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【分流转系】\大类\"/>
    </mc:Choice>
  </mc:AlternateContent>
  <bookViews>
    <workbookView xWindow="0" yWindow="0" windowWidth="19440" windowHeight="12540"/>
  </bookViews>
  <sheets>
    <sheet name="土木工程学院导师分配结果" sheetId="2" r:id="rId1"/>
  </sheets>
  <calcPr calcId="152511"/>
</workbook>
</file>

<file path=xl/calcChain.xml><?xml version="1.0" encoding="utf-8"?>
<calcChain xmlns="http://schemas.openxmlformats.org/spreadsheetml/2006/main">
  <c r="G233" i="2" l="1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<sst xmlns="http://schemas.openxmlformats.org/spreadsheetml/2006/main" count="877" uniqueCount="537">
  <si>
    <t>姓名</t>
  </si>
  <si>
    <t>职称</t>
  </si>
  <si>
    <t>所属学院</t>
  </si>
  <si>
    <t>指导学生姓名</t>
  </si>
  <si>
    <t>学号</t>
  </si>
  <si>
    <t>管理学院</t>
  </si>
  <si>
    <t>班级</t>
  </si>
  <si>
    <t>罗斌</t>
  </si>
  <si>
    <t>教授</t>
  </si>
  <si>
    <t>土木工程学院</t>
  </si>
  <si>
    <t>白一飞</t>
  </si>
  <si>
    <t>TJ119407</t>
  </si>
  <si>
    <t>土木</t>
  </si>
  <si>
    <t>闫恒睿</t>
  </si>
  <si>
    <t>TJ119525</t>
  </si>
  <si>
    <t>周渝盛</t>
  </si>
  <si>
    <t>TJ119629</t>
  </si>
  <si>
    <t>谢霜</t>
  </si>
  <si>
    <t>TJ119821</t>
  </si>
  <si>
    <t>朱启鹏</t>
  </si>
  <si>
    <t>TJ119828</t>
  </si>
  <si>
    <t>袁丽婷</t>
  </si>
  <si>
    <t>TJ219103</t>
  </si>
  <si>
    <t>交通</t>
  </si>
  <si>
    <t>冯若强</t>
  </si>
  <si>
    <t>李宇豪</t>
  </si>
  <si>
    <t>TJ119417</t>
  </si>
  <si>
    <t>舒寅嘉</t>
  </si>
  <si>
    <t>TJ119420</t>
  </si>
  <si>
    <t>汪嘉言</t>
  </si>
  <si>
    <t>TJ119724</t>
  </si>
  <si>
    <t>范圣刚</t>
  </si>
  <si>
    <t>韦润霖</t>
  </si>
  <si>
    <t>TJ119119</t>
  </si>
  <si>
    <t>李娇娇</t>
  </si>
  <si>
    <t>TJ119202</t>
  </si>
  <si>
    <t>文许高媛</t>
  </si>
  <si>
    <t>TJ119205</t>
  </si>
  <si>
    <t>祁鸿桢</t>
  </si>
  <si>
    <t>TJ119219</t>
  </si>
  <si>
    <t>张颖</t>
  </si>
  <si>
    <t>TJ119607</t>
  </si>
  <si>
    <t>罗锦鹏</t>
  </si>
  <si>
    <t>TJ119815</t>
  </si>
  <si>
    <t>邱洪兴</t>
  </si>
  <si>
    <t>董雨霏</t>
  </si>
  <si>
    <t>TJ119302</t>
  </si>
  <si>
    <t>林静婷</t>
  </si>
  <si>
    <t>TJ119303</t>
  </si>
  <si>
    <t>雍罗宇</t>
  </si>
  <si>
    <t>TJ119625</t>
  </si>
  <si>
    <t>李明宸</t>
  </si>
  <si>
    <t>TJ119213</t>
  </si>
  <si>
    <t>李松泽</t>
  </si>
  <si>
    <t>TJ119215</t>
  </si>
  <si>
    <t>张元</t>
  </si>
  <si>
    <t>TJ119707</t>
  </si>
  <si>
    <t>蔡建国</t>
  </si>
  <si>
    <t>陈昶旭</t>
  </si>
  <si>
    <t>TJ119309</t>
  </si>
  <si>
    <t>陈献勇</t>
  </si>
  <si>
    <t>TJ119310</t>
  </si>
  <si>
    <t>李佳鹏</t>
  </si>
  <si>
    <t>TJ119314</t>
  </si>
  <si>
    <t>裴瑞雨</t>
  </si>
  <si>
    <t>TJ119320</t>
  </si>
  <si>
    <t>王长鸿</t>
  </si>
  <si>
    <t>TJ119325</t>
  </si>
  <si>
    <t>张硕林</t>
  </si>
  <si>
    <t>TJ119326</t>
  </si>
  <si>
    <t>王修信</t>
  </si>
  <si>
    <t>刘明瑞</t>
  </si>
  <si>
    <t>TJ219416</t>
  </si>
  <si>
    <t>刘湃</t>
  </si>
  <si>
    <t>TJ119717</t>
  </si>
  <si>
    <t>张新锐</t>
  </si>
  <si>
    <t>TJ219022</t>
  </si>
  <si>
    <t>陈锦祥</t>
  </si>
  <si>
    <t>徐天一</t>
  </si>
  <si>
    <t>TJ119122</t>
  </si>
  <si>
    <t>马国豪</t>
  </si>
  <si>
    <t>TJ119620</t>
  </si>
  <si>
    <t>彭思文</t>
  </si>
  <si>
    <t>TJ119621</t>
  </si>
  <si>
    <t>唐唯峥</t>
  </si>
  <si>
    <t>TJ119622</t>
  </si>
  <si>
    <t>吴京</t>
  </si>
  <si>
    <t>吴雨晴</t>
  </si>
  <si>
    <t>TJ119106</t>
  </si>
  <si>
    <t>张舒典</t>
  </si>
  <si>
    <t>TJ119107</t>
  </si>
  <si>
    <t>程涵</t>
  </si>
  <si>
    <r>
      <rPr>
        <sz val="11"/>
        <color theme="1"/>
        <rFont val="宋体"/>
        <family val="3"/>
        <charset val="134"/>
        <scheme val="minor"/>
      </rPr>
      <t>TJ</t>
    </r>
    <r>
      <rPr>
        <sz val="11"/>
        <color theme="1"/>
        <rFont val="宋体"/>
        <family val="3"/>
        <charset val="134"/>
        <scheme val="minor"/>
      </rPr>
      <t>119110</t>
    </r>
  </si>
  <si>
    <t>王泽开</t>
  </si>
  <si>
    <t>TJ119118</t>
  </si>
  <si>
    <t>杨潇</t>
  </si>
  <si>
    <t>TJ119123</t>
  </si>
  <si>
    <t>邹恒武</t>
  </si>
  <si>
    <t>TJ119129</t>
  </si>
  <si>
    <t>缪长青</t>
  </si>
  <si>
    <t>周童</t>
  </si>
  <si>
    <t>TJ219703</t>
  </si>
  <si>
    <t>迪力亚尔·吾买尔</t>
  </si>
  <si>
    <t>TJ219924</t>
  </si>
  <si>
    <t>王智</t>
  </si>
  <si>
    <t>TJ119623</t>
  </si>
  <si>
    <t>潘金龙</t>
  </si>
  <si>
    <t>陈筱语</t>
  </si>
  <si>
    <t>TJ119201</t>
  </si>
  <si>
    <t>陈禹尧</t>
  </si>
  <si>
    <t>TJ119207</t>
  </si>
  <si>
    <t>褚有骋</t>
  </si>
  <si>
    <t>TJ119208</t>
  </si>
  <si>
    <t>王程元聖</t>
  </si>
  <si>
    <t>TJ119221</t>
  </si>
  <si>
    <t>王赫</t>
  </si>
  <si>
    <t>TJ119222</t>
  </si>
  <si>
    <t>徐清扬</t>
  </si>
  <si>
    <t>TJ119223</t>
  </si>
  <si>
    <t>陈力</t>
  </si>
  <si>
    <t>何济民</t>
  </si>
  <si>
    <t>TJ119413</t>
  </si>
  <si>
    <t>何佳晔</t>
  </si>
  <si>
    <t>TJ119414</t>
  </si>
  <si>
    <t>平鹏昕</t>
  </si>
  <si>
    <t>TJ119418</t>
  </si>
  <si>
    <t>魏子仪</t>
  </si>
  <si>
    <t>TJ119422</t>
  </si>
  <si>
    <t>杨智广</t>
  </si>
  <si>
    <t>TJ119425</t>
  </si>
  <si>
    <t>周佳骏</t>
  </si>
  <si>
    <t>TJ119428</t>
  </si>
  <si>
    <t>陆金钰</t>
  </si>
  <si>
    <t>副教授</t>
  </si>
  <si>
    <t>徐深</t>
  </si>
  <si>
    <t>TJ119121</t>
  </si>
  <si>
    <t>周寓瑾</t>
  </si>
  <si>
    <t>TJ119406</t>
  </si>
  <si>
    <t>刘博洋</t>
  </si>
  <si>
    <t>TJ119516</t>
  </si>
  <si>
    <t>彭飞</t>
  </si>
  <si>
    <t>TJ219119</t>
  </si>
  <si>
    <t>黄镇</t>
  </si>
  <si>
    <t>康志超</t>
  </si>
  <si>
    <t>TJ219823</t>
  </si>
  <si>
    <t>柯燃</t>
  </si>
  <si>
    <t>TJ119212</t>
  </si>
  <si>
    <t>于诗渲</t>
  </si>
  <si>
    <t>TJ219125</t>
  </si>
  <si>
    <t>张中文</t>
  </si>
  <si>
    <t>李经纶</t>
  </si>
  <si>
    <t>TJ119513</t>
  </si>
  <si>
    <t>廉思奇</t>
  </si>
  <si>
    <t>TJ119514</t>
  </si>
  <si>
    <t>林禹轩</t>
  </si>
  <si>
    <t>TJ119515</t>
  </si>
  <si>
    <t>武奕</t>
  </si>
  <si>
    <t>TJ119523</t>
  </si>
  <si>
    <t>赵杰</t>
  </si>
  <si>
    <t>TJ119526</t>
  </si>
  <si>
    <t>周鼎淯</t>
  </si>
  <si>
    <t>TJ119527</t>
  </si>
  <si>
    <t>敬登虎</t>
  </si>
  <si>
    <t>陈凯阳</t>
  </si>
  <si>
    <t>TJ119408</t>
  </si>
  <si>
    <t>陈涵泳</t>
  </si>
  <si>
    <t>TJ119501</t>
  </si>
  <si>
    <t>沈璟禾</t>
  </si>
  <si>
    <t>TJ119602</t>
  </si>
  <si>
    <t>董志强</t>
  </si>
  <si>
    <t>讲师</t>
  </si>
  <si>
    <t>冯启浩</t>
  </si>
  <si>
    <t>TJ219723</t>
  </si>
  <si>
    <t>吴波成</t>
  </si>
  <si>
    <t>TJ219110</t>
  </si>
  <si>
    <t>桂家舒</t>
  </si>
  <si>
    <t>TJ219226</t>
  </si>
  <si>
    <t>黄兴淮</t>
  </si>
  <si>
    <t>郑智博</t>
  </si>
  <si>
    <t>TJ119128</t>
  </si>
  <si>
    <t>许子健</t>
  </si>
  <si>
    <t>TJ119224</t>
  </si>
  <si>
    <t>钟蕴为</t>
  </si>
  <si>
    <t>TJ119226</t>
  </si>
  <si>
    <t>朱坤俊</t>
  </si>
  <si>
    <t>TJ119227</t>
  </si>
  <si>
    <t>吴畅</t>
  </si>
  <si>
    <t>刘雪</t>
  </si>
  <si>
    <t>TJ219106</t>
  </si>
  <si>
    <t>刘哲宁</t>
  </si>
  <si>
    <t>TJ219027</t>
  </si>
  <si>
    <t>孙建</t>
  </si>
  <si>
    <t>张佳凯</t>
  </si>
  <si>
    <t>TJ119125</t>
  </si>
  <si>
    <t>杜汉卿</t>
  </si>
  <si>
    <t>TJ119209</t>
  </si>
  <si>
    <t>郑晓峰</t>
  </si>
  <si>
    <t>TJ119329</t>
  </si>
  <si>
    <t>戴仁锋</t>
  </si>
  <si>
    <t>TJ119710</t>
  </si>
  <si>
    <t>唐飚</t>
  </si>
  <si>
    <t>TJ119721</t>
  </si>
  <si>
    <t>姚怡明</t>
  </si>
  <si>
    <t>TJ119823</t>
  </si>
  <si>
    <t>欧晓星</t>
  </si>
  <si>
    <t>薛敬扬</t>
  </si>
  <si>
    <t>TJ119206</t>
  </si>
  <si>
    <t>耿云浩</t>
  </si>
  <si>
    <t>TJ119210</t>
  </si>
  <si>
    <t>李铭康</t>
  </si>
  <si>
    <t>TJ119214</t>
  </si>
  <si>
    <t>罗智辰</t>
  </si>
  <si>
    <t>TJ119217</t>
  </si>
  <si>
    <t>汪佑龙</t>
  </si>
  <si>
    <t>TJ119220</t>
  </si>
  <si>
    <t>朱煜光</t>
  </si>
  <si>
    <t>TJ119229</t>
  </si>
  <si>
    <t>杜二峰</t>
  </si>
  <si>
    <t>工程师</t>
  </si>
  <si>
    <t>和灵益</t>
  </si>
  <si>
    <t>TJ219529</t>
  </si>
  <si>
    <t>洪翔</t>
  </si>
  <si>
    <t>TJ119810</t>
  </si>
  <si>
    <t>李启明</t>
  </si>
  <si>
    <t>孔而康</t>
  </si>
  <si>
    <t>TJ219032</t>
  </si>
  <si>
    <t>于子萱</t>
  </si>
  <si>
    <t>TJ219701</t>
  </si>
  <si>
    <t>黎钊溢</t>
  </si>
  <si>
    <t>TJ219231</t>
  </si>
  <si>
    <t>袁竞峰</t>
  </si>
  <si>
    <t>李睿</t>
  </si>
  <si>
    <t>TJ119703</t>
  </si>
  <si>
    <t>查涌</t>
  </si>
  <si>
    <t>TJ119709</t>
  </si>
  <si>
    <t>邓天赐</t>
  </si>
  <si>
    <t>TJ119711</t>
  </si>
  <si>
    <t>郝四新</t>
  </si>
  <si>
    <t>TJ119714</t>
  </si>
  <si>
    <t>牟思涵</t>
  </si>
  <si>
    <t>TJ119720</t>
  </si>
  <si>
    <t>闫琛</t>
  </si>
  <si>
    <t xml:space="preserve">TJ119725 </t>
  </si>
  <si>
    <t>陆惠民</t>
  </si>
  <si>
    <t>叶含露</t>
  </si>
  <si>
    <t>TJ119306</t>
  </si>
  <si>
    <t>王轩</t>
  </si>
  <si>
    <t>TJ119522</t>
  </si>
  <si>
    <t>王牧樵</t>
  </si>
  <si>
    <t>TJ219928</t>
  </si>
  <si>
    <t>李德智</t>
  </si>
  <si>
    <t>王天涵</t>
  </si>
  <si>
    <t>TJ119305</t>
  </si>
  <si>
    <t>黄佳滢</t>
  </si>
  <si>
    <t>TJ119401</t>
  </si>
  <si>
    <t>陈昱松</t>
  </si>
  <si>
    <t>TJ119410</t>
  </si>
  <si>
    <t>邓小鹏</t>
  </si>
  <si>
    <t>何家英</t>
  </si>
  <si>
    <t>TJ119112</t>
  </si>
  <si>
    <t>杨阳</t>
  </si>
  <si>
    <t>TJ119124</t>
  </si>
  <si>
    <t>朱偉豪</t>
  </si>
  <si>
    <t>TJ119228</t>
  </si>
  <si>
    <t>邓人仁</t>
  </si>
  <si>
    <t>TJ119508</t>
  </si>
  <si>
    <t>吴伟巍</t>
  </si>
  <si>
    <t>刘卓然</t>
  </si>
  <si>
    <t>TJ219918</t>
  </si>
  <si>
    <t>张艺锋</t>
  </si>
  <si>
    <t>TJ219016</t>
  </si>
  <si>
    <t>陆子康</t>
  </si>
  <si>
    <t>TJ119317</t>
  </si>
  <si>
    <t>林艺馨</t>
  </si>
  <si>
    <t>汪跃阳</t>
  </si>
  <si>
    <t>TJ119324</t>
  </si>
  <si>
    <t>王丹</t>
  </si>
  <si>
    <t>TJ119603</t>
  </si>
  <si>
    <t>丁益慧</t>
  </si>
  <si>
    <t>TJ119509</t>
  </si>
  <si>
    <t>徐照</t>
  </si>
  <si>
    <t>张荐</t>
  </si>
  <si>
    <t>TJ119626</t>
  </si>
  <si>
    <t>雷永武</t>
  </si>
  <si>
    <t>TJ119715</t>
  </si>
  <si>
    <t>李昊彬</t>
  </si>
  <si>
    <t>TJ119716</t>
  </si>
  <si>
    <t>石峰岚</t>
  </si>
  <si>
    <t>TJ119804</t>
  </si>
  <si>
    <t>陆莹</t>
  </si>
  <si>
    <t>李春晓</t>
  </si>
  <si>
    <t>TJ119113</t>
  </si>
  <si>
    <t>张成栋</t>
  </si>
  <si>
    <t>TJ219716</t>
  </si>
  <si>
    <t>李佳雯</t>
  </si>
  <si>
    <t>TJ219303</t>
  </si>
  <si>
    <t>杜静</t>
  </si>
  <si>
    <t>侯若非</t>
  </si>
  <si>
    <t>TJ219427</t>
  </si>
  <si>
    <t>谢杨凯</t>
  </si>
  <si>
    <t>TJ219520</t>
  </si>
  <si>
    <t>黄成</t>
  </si>
  <si>
    <t>TJ119611</t>
  </si>
  <si>
    <t>何厚全</t>
  </si>
  <si>
    <t>江典峰</t>
  </si>
  <si>
    <t>TJ219114</t>
  </si>
  <si>
    <t>颜昊</t>
  </si>
  <si>
    <t xml:space="preserve">TJ119423 </t>
  </si>
  <si>
    <t>江菲儿</t>
  </si>
  <si>
    <t>TJ219904</t>
  </si>
  <si>
    <t>朱蕾</t>
  </si>
  <si>
    <t>汤宇</t>
  </si>
  <si>
    <t>TJ219912</t>
  </si>
  <si>
    <t>周仲昂</t>
  </si>
  <si>
    <t>TJ219624</t>
  </si>
  <si>
    <t>万天宇</t>
  </si>
  <si>
    <t>TJ119723</t>
  </si>
  <si>
    <t>夏侯遐迩</t>
  </si>
  <si>
    <t>罗新熠</t>
  </si>
  <si>
    <t>TJ119502</t>
  </si>
  <si>
    <t>罗云韬</t>
  </si>
  <si>
    <t>TJ219615</t>
  </si>
  <si>
    <t>成于思</t>
  </si>
  <si>
    <t>李忠昊</t>
  </si>
  <si>
    <t>TJ119315</t>
  </si>
  <si>
    <t>阿龙</t>
  </si>
  <si>
    <t>TJ119270</t>
  </si>
  <si>
    <t>王嫣然</t>
  </si>
  <si>
    <t>TJ219404</t>
  </si>
  <si>
    <t>陆彦</t>
  </si>
  <si>
    <t>刘艺</t>
  </si>
  <si>
    <t>TJ119402</t>
  </si>
  <si>
    <t>王雨萌</t>
  </si>
  <si>
    <t>TJ119403</t>
  </si>
  <si>
    <t>周莉婷</t>
  </si>
  <si>
    <t>TJ119404</t>
  </si>
  <si>
    <t>周璐桐</t>
  </si>
  <si>
    <t>TJ119405</t>
  </si>
  <si>
    <t>赵晨祎</t>
  </si>
  <si>
    <t>TJ119426</t>
  </si>
  <si>
    <t>周雯皓</t>
  </si>
  <si>
    <t>TJ119429</t>
  </si>
  <si>
    <t>夏妮妮</t>
  </si>
  <si>
    <t>吕靖野</t>
  </si>
  <si>
    <t>TJ219212</t>
  </si>
  <si>
    <t>张奕翔</t>
  </si>
  <si>
    <t>TJ219310</t>
  </si>
  <si>
    <t>马俊纹</t>
  </si>
  <si>
    <t>TJ219814</t>
  </si>
  <si>
    <t>苏舒</t>
  </si>
  <si>
    <t>熊瑶佳</t>
  </si>
  <si>
    <t>TJ119604</t>
  </si>
  <si>
    <t>郭润霖</t>
  </si>
  <si>
    <t>TJ119701</t>
  </si>
  <si>
    <t>韩融</t>
  </si>
  <si>
    <t>TJ119702</t>
  </si>
  <si>
    <t>张明曦</t>
  </si>
  <si>
    <t>TJ119706</t>
  </si>
  <si>
    <t>蔡茂元</t>
  </si>
  <si>
    <t>TJ119708</t>
  </si>
  <si>
    <t>韩志文</t>
  </si>
  <si>
    <t>TJ119713</t>
  </si>
  <si>
    <t>庄妍</t>
  </si>
  <si>
    <t>段美鹏</t>
  </si>
  <si>
    <t>TJ119510</t>
  </si>
  <si>
    <t>杨皓帆</t>
  </si>
  <si>
    <t>TJ119624</t>
  </si>
  <si>
    <t>王薰漫</t>
  </si>
  <si>
    <t>TJ219602</t>
  </si>
  <si>
    <t>宗周红</t>
  </si>
  <si>
    <t>汪昀菲</t>
  </si>
  <si>
    <t>TJ219222</t>
  </si>
  <si>
    <t>王晨</t>
  </si>
  <si>
    <t>TJ219215</t>
  </si>
  <si>
    <t>朱婕睿</t>
  </si>
  <si>
    <t>TJ219005</t>
  </si>
  <si>
    <t>李霞</t>
  </si>
  <si>
    <t>牛欣萍</t>
  </si>
  <si>
    <t>TJ119504</t>
  </si>
  <si>
    <t>王盼盼</t>
  </si>
  <si>
    <t>TJ119505</t>
  </si>
  <si>
    <t>唐宏宇</t>
  </si>
  <si>
    <t>TJ119519</t>
  </si>
  <si>
    <t>铁润康</t>
  </si>
  <si>
    <t>TJ119520</t>
  </si>
  <si>
    <t>王腾霄</t>
  </si>
  <si>
    <t>TJ119521</t>
  </si>
  <si>
    <t>朱晨易</t>
  </si>
  <si>
    <t>TJ119528</t>
  </si>
  <si>
    <t>何磊</t>
  </si>
  <si>
    <t>吕启航</t>
  </si>
  <si>
    <t>TJ119116</t>
  </si>
  <si>
    <t>陈霈泽</t>
  </si>
  <si>
    <t>TJ119608</t>
  </si>
  <si>
    <t>黄昌海</t>
  </si>
  <si>
    <t>TJ119610</t>
  </si>
  <si>
    <t>井泽源</t>
  </si>
  <si>
    <t>TJ119612</t>
  </si>
  <si>
    <t>冷兴澳</t>
  </si>
  <si>
    <t>TJ119613</t>
  </si>
  <si>
    <t>赵鸿翔</t>
  </si>
  <si>
    <t>TJ119627</t>
  </si>
  <si>
    <t>童小东</t>
  </si>
  <si>
    <t>李资健</t>
  </si>
  <si>
    <t>TJ119614</t>
  </si>
  <si>
    <t>宫凤强</t>
  </si>
  <si>
    <t>黄鹏</t>
  </si>
  <si>
    <t>TJ219609</t>
  </si>
  <si>
    <t>徐智涵</t>
  </si>
  <si>
    <t>TJ219028</t>
  </si>
  <si>
    <t>贾舟</t>
  </si>
  <si>
    <t>TJ219023</t>
  </si>
  <si>
    <t>戴国亮</t>
  </si>
  <si>
    <t>付一明</t>
  </si>
  <si>
    <t>TJ119511</t>
  </si>
  <si>
    <t>陈一</t>
  </si>
  <si>
    <t>TJ119507</t>
  </si>
  <si>
    <t>王悦</t>
  </si>
  <si>
    <t>TJ219802</t>
  </si>
  <si>
    <t>翟钱</t>
  </si>
  <si>
    <t>赵沛然</t>
  </si>
  <si>
    <t>TJ119328</t>
  </si>
  <si>
    <t>董耘晢</t>
  </si>
  <si>
    <t>TJ119412</t>
  </si>
  <si>
    <t>卫诗琪</t>
  </si>
  <si>
    <t>TJ219008</t>
  </si>
  <si>
    <t>赵学亮</t>
  </si>
  <si>
    <t>宋志飞</t>
  </si>
  <si>
    <t>TJ219325</t>
  </si>
  <si>
    <t>孙镐宇</t>
  </si>
  <si>
    <t>TJ219421</t>
  </si>
  <si>
    <t>周国立</t>
  </si>
  <si>
    <t>TJ219122</t>
  </si>
  <si>
    <t>张琦</t>
  </si>
  <si>
    <t>牛晨铭</t>
  </si>
  <si>
    <t>TJ219020</t>
  </si>
  <si>
    <t>牛艺璇</t>
  </si>
  <si>
    <t>TJ119103</t>
  </si>
  <si>
    <t>郑逍然</t>
  </si>
  <si>
    <t>TJ119628</t>
  </si>
  <si>
    <t>贺志启</t>
  </si>
  <si>
    <t>陈志伟</t>
  </si>
  <si>
    <t>TJ119311</t>
  </si>
  <si>
    <t>黄天健</t>
  </si>
  <si>
    <t>TJ119313</t>
  </si>
  <si>
    <t>母朝煊</t>
  </si>
  <si>
    <t>TJ119318</t>
  </si>
  <si>
    <t>聂祥</t>
  </si>
  <si>
    <t>TJ119319</t>
  </si>
  <si>
    <t>孙迪浩</t>
  </si>
  <si>
    <t>TJ119321</t>
  </si>
  <si>
    <t>孙荣盛</t>
  </si>
  <si>
    <t>TJ119322</t>
  </si>
  <si>
    <t>陶天友</t>
  </si>
  <si>
    <t>徐银霜</t>
  </si>
  <si>
    <t>张朴儿</t>
  </si>
  <si>
    <t>TJ119606</t>
  </si>
  <si>
    <t>张洛桓</t>
  </si>
  <si>
    <t>TJ119727</t>
  </si>
  <si>
    <t>周宗豪</t>
  </si>
  <si>
    <t>TJ119728</t>
  </si>
  <si>
    <t>黄懿茗</t>
  </si>
  <si>
    <t>TJ119803</t>
  </si>
  <si>
    <t>陈琪霖</t>
  </si>
  <si>
    <t>TJ119808</t>
  </si>
  <si>
    <t>戚家南</t>
  </si>
  <si>
    <t>李舒琪</t>
  </si>
  <si>
    <t>TJ119101</t>
  </si>
  <si>
    <t>蔡张升</t>
  </si>
  <si>
    <t>TJ119108</t>
  </si>
  <si>
    <t>陈亦墨</t>
  </si>
  <si>
    <t>TJ119109</t>
  </si>
  <si>
    <t>何涵</t>
  </si>
  <si>
    <t>TJ119111</t>
  </si>
  <si>
    <t>徐睿祥</t>
  </si>
  <si>
    <t>TJ119120</t>
  </si>
  <si>
    <t>张凯</t>
  </si>
  <si>
    <t>TJ119126</t>
  </si>
  <si>
    <t>仝  腾</t>
  </si>
  <si>
    <t>刘萌萌</t>
  </si>
  <si>
    <t>TJ219408</t>
  </si>
  <si>
    <t>刘明明</t>
  </si>
  <si>
    <t>TJ219424</t>
  </si>
  <si>
    <t>张凯迪</t>
  </si>
  <si>
    <t>TJ219809</t>
  </si>
  <si>
    <t>杨小丽</t>
  </si>
  <si>
    <t>贺媛</t>
  </si>
  <si>
    <t>TJ119802</t>
  </si>
  <si>
    <t>杨晓晗</t>
  </si>
  <si>
    <t>TJ119805</t>
  </si>
  <si>
    <t>张亚如</t>
  </si>
  <si>
    <t>TJ119806</t>
  </si>
  <si>
    <t>仲羽迪</t>
  </si>
  <si>
    <t>TJ119807</t>
  </si>
  <si>
    <t>田栋宇</t>
  </si>
  <si>
    <t>TJ119818</t>
  </si>
  <si>
    <t>王哲</t>
  </si>
  <si>
    <t>TJ119820</t>
  </si>
  <si>
    <t>秦庆东</t>
  </si>
  <si>
    <t>唐宇鲜</t>
  </si>
  <si>
    <t>TJ119816</t>
  </si>
  <si>
    <t>陶李</t>
  </si>
  <si>
    <t>TJ119817</t>
  </si>
  <si>
    <t>王巳熙</t>
  </si>
  <si>
    <t>TJ119819</t>
  </si>
  <si>
    <t>张珈玮</t>
  </si>
  <si>
    <t>TJ119825</t>
  </si>
  <si>
    <t>张可鸣</t>
  </si>
  <si>
    <t>TJ119826</t>
  </si>
  <si>
    <t>赵一轩</t>
  </si>
  <si>
    <t>TJ119827</t>
  </si>
  <si>
    <t>许妍</t>
  </si>
  <si>
    <t>孟乾</t>
  </si>
  <si>
    <t>TJ219618</t>
  </si>
  <si>
    <t>牟俊奇</t>
  </si>
  <si>
    <t>TJ219117</t>
  </si>
  <si>
    <t>郑涵</t>
  </si>
  <si>
    <t>TJ119127</t>
  </si>
  <si>
    <t>谈超群</t>
  </si>
  <si>
    <t>李小鹏</t>
  </si>
  <si>
    <t>TJ219320</t>
  </si>
  <si>
    <t>林晓澎</t>
  </si>
  <si>
    <t>TJ219515</t>
  </si>
  <si>
    <t>张婧</t>
  </si>
  <si>
    <t>TJ219708</t>
  </si>
  <si>
    <t>章公也</t>
  </si>
  <si>
    <t>欧阳沁</t>
  </si>
  <si>
    <t>TJ219401</t>
  </si>
  <si>
    <t>欧阳易甫</t>
  </si>
  <si>
    <t>TJ219828</t>
  </si>
  <si>
    <t>胥明</t>
  </si>
  <si>
    <t>高工</t>
  </si>
  <si>
    <t>马卿博</t>
  </si>
  <si>
    <t>TJ219727</t>
  </si>
  <si>
    <t>马兆鑫</t>
  </si>
  <si>
    <t>TJ219831</t>
  </si>
  <si>
    <r>
      <t>TJ119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04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</si>
</sst>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.5"/>
      <color theme="1"/>
      <name val="等线"/>
      <charset val="134"/>
    </font>
    <font>
      <sz val="10.5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" xfId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8" sqref="I8"/>
    </sheetView>
  </sheetViews>
  <sheetFormatPr defaultColWidth="9" defaultRowHeight="13.5"/>
  <cols>
    <col min="3" max="3" width="9" style="1"/>
    <col min="4" max="4" width="11.25" customWidth="1"/>
    <col min="5" max="5" width="16.625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6" t="s">
        <v>7</v>
      </c>
      <c r="B2" s="16" t="s">
        <v>8</v>
      </c>
      <c r="C2" s="15" t="s">
        <v>9</v>
      </c>
      <c r="D2" s="4" t="s">
        <v>10</v>
      </c>
      <c r="E2" s="4" t="s">
        <v>11</v>
      </c>
      <c r="F2" s="2" t="s">
        <v>12</v>
      </c>
      <c r="G2" s="2" t="str">
        <f>LEFT(E2,6)</f>
        <v>TJ1194</v>
      </c>
    </row>
    <row r="3" spans="1:7">
      <c r="A3" s="16"/>
      <c r="B3" s="16"/>
      <c r="C3" s="15"/>
      <c r="D3" s="2" t="s">
        <v>13</v>
      </c>
      <c r="E3" s="2" t="s">
        <v>14</v>
      </c>
      <c r="F3" s="2" t="s">
        <v>12</v>
      </c>
      <c r="G3" s="2" t="str">
        <f t="shared" ref="G3:G66" si="0">LEFT(E3,6)</f>
        <v>TJ1195</v>
      </c>
    </row>
    <row r="4" spans="1:7">
      <c r="A4" s="16"/>
      <c r="B4" s="16"/>
      <c r="C4" s="15"/>
      <c r="D4" s="4" t="s">
        <v>15</v>
      </c>
      <c r="E4" s="4" t="s">
        <v>16</v>
      </c>
      <c r="F4" s="5" t="s">
        <v>12</v>
      </c>
      <c r="G4" s="2" t="str">
        <f t="shared" si="0"/>
        <v>TJ1196</v>
      </c>
    </row>
    <row r="5" spans="1:7">
      <c r="A5" s="16"/>
      <c r="B5" s="16"/>
      <c r="C5" s="15"/>
      <c r="D5" s="2" t="s">
        <v>17</v>
      </c>
      <c r="E5" s="2" t="s">
        <v>18</v>
      </c>
      <c r="F5" s="5" t="s">
        <v>12</v>
      </c>
      <c r="G5" s="2" t="str">
        <f t="shared" si="0"/>
        <v>TJ1198</v>
      </c>
    </row>
    <row r="6" spans="1:7">
      <c r="A6" s="16"/>
      <c r="B6" s="16"/>
      <c r="C6" s="15"/>
      <c r="D6" s="2" t="s">
        <v>19</v>
      </c>
      <c r="E6" s="2" t="s">
        <v>20</v>
      </c>
      <c r="F6" s="5" t="s">
        <v>12</v>
      </c>
      <c r="G6" s="2" t="str">
        <f t="shared" si="0"/>
        <v>TJ1198</v>
      </c>
    </row>
    <row r="7" spans="1:7">
      <c r="A7" s="16"/>
      <c r="B7" s="16"/>
      <c r="C7" s="15"/>
      <c r="D7" s="6" t="s">
        <v>21</v>
      </c>
      <c r="E7" s="6" t="s">
        <v>22</v>
      </c>
      <c r="F7" s="5" t="s">
        <v>23</v>
      </c>
      <c r="G7" s="2" t="str">
        <f t="shared" si="0"/>
        <v>TJ2191</v>
      </c>
    </row>
    <row r="8" spans="1:7">
      <c r="A8" s="16" t="s">
        <v>24</v>
      </c>
      <c r="B8" s="16" t="s">
        <v>8</v>
      </c>
      <c r="C8" s="15" t="s">
        <v>9</v>
      </c>
      <c r="D8" s="2" t="s">
        <v>25</v>
      </c>
      <c r="E8" s="2" t="s">
        <v>26</v>
      </c>
      <c r="F8" s="5" t="s">
        <v>12</v>
      </c>
      <c r="G8" s="2" t="str">
        <f t="shared" si="0"/>
        <v>TJ1194</v>
      </c>
    </row>
    <row r="9" spans="1:7">
      <c r="A9" s="16"/>
      <c r="B9" s="16"/>
      <c r="C9" s="15"/>
      <c r="D9" s="2" t="s">
        <v>27</v>
      </c>
      <c r="E9" s="2" t="s">
        <v>28</v>
      </c>
      <c r="F9" s="5" t="s">
        <v>12</v>
      </c>
      <c r="G9" s="2" t="str">
        <f t="shared" si="0"/>
        <v>TJ1194</v>
      </c>
    </row>
    <row r="10" spans="1:7">
      <c r="A10" s="16"/>
      <c r="B10" s="16"/>
      <c r="C10" s="15"/>
      <c r="D10" s="6" t="s">
        <v>29</v>
      </c>
      <c r="E10" s="6" t="s">
        <v>30</v>
      </c>
      <c r="F10" s="5" t="s">
        <v>12</v>
      </c>
      <c r="G10" s="2" t="str">
        <f t="shared" si="0"/>
        <v>TJ1197</v>
      </c>
    </row>
    <row r="11" spans="1:7">
      <c r="A11" s="16" t="s">
        <v>31</v>
      </c>
      <c r="B11" s="16" t="s">
        <v>8</v>
      </c>
      <c r="C11" s="15" t="s">
        <v>9</v>
      </c>
      <c r="D11" s="2" t="s">
        <v>32</v>
      </c>
      <c r="E11" s="2" t="s">
        <v>33</v>
      </c>
      <c r="F11" s="5" t="s">
        <v>12</v>
      </c>
      <c r="G11" s="2" t="str">
        <f t="shared" si="0"/>
        <v>TJ1191</v>
      </c>
    </row>
    <row r="12" spans="1:7">
      <c r="A12" s="16"/>
      <c r="B12" s="16"/>
      <c r="C12" s="15"/>
      <c r="D12" s="2" t="s">
        <v>34</v>
      </c>
      <c r="E12" s="2" t="s">
        <v>35</v>
      </c>
      <c r="F12" s="5" t="s">
        <v>12</v>
      </c>
      <c r="G12" s="2" t="str">
        <f t="shared" si="0"/>
        <v>TJ1192</v>
      </c>
    </row>
    <row r="13" spans="1:7">
      <c r="A13" s="16"/>
      <c r="B13" s="16"/>
      <c r="C13" s="15"/>
      <c r="D13" s="2" t="s">
        <v>36</v>
      </c>
      <c r="E13" s="2" t="s">
        <v>37</v>
      </c>
      <c r="F13" s="5" t="s">
        <v>12</v>
      </c>
      <c r="G13" s="2" t="str">
        <f t="shared" si="0"/>
        <v>TJ1192</v>
      </c>
    </row>
    <row r="14" spans="1:7">
      <c r="A14" s="16"/>
      <c r="B14" s="16"/>
      <c r="C14" s="15"/>
      <c r="D14" s="7" t="s">
        <v>38</v>
      </c>
      <c r="E14" s="7" t="s">
        <v>39</v>
      </c>
      <c r="F14" s="5" t="s">
        <v>12</v>
      </c>
      <c r="G14" s="2" t="str">
        <f t="shared" si="0"/>
        <v>TJ1192</v>
      </c>
    </row>
    <row r="15" spans="1:7">
      <c r="A15" s="16"/>
      <c r="B15" s="16"/>
      <c r="C15" s="15"/>
      <c r="D15" s="2" t="s">
        <v>40</v>
      </c>
      <c r="E15" s="4" t="s">
        <v>41</v>
      </c>
      <c r="F15" s="5" t="s">
        <v>12</v>
      </c>
      <c r="G15" s="2" t="str">
        <f t="shared" si="0"/>
        <v>TJ1196</v>
      </c>
    </row>
    <row r="16" spans="1:7">
      <c r="A16" s="16"/>
      <c r="B16" s="16"/>
      <c r="C16" s="15"/>
      <c r="D16" s="2" t="s">
        <v>42</v>
      </c>
      <c r="E16" s="2" t="s">
        <v>43</v>
      </c>
      <c r="F16" s="5" t="s">
        <v>12</v>
      </c>
      <c r="G16" s="2" t="str">
        <f t="shared" si="0"/>
        <v>TJ1198</v>
      </c>
    </row>
    <row r="17" spans="1:7">
      <c r="A17" s="16" t="s">
        <v>44</v>
      </c>
      <c r="B17" s="16" t="s">
        <v>8</v>
      </c>
      <c r="C17" s="15" t="s">
        <v>9</v>
      </c>
      <c r="D17" s="5" t="s">
        <v>45</v>
      </c>
      <c r="E17" s="5" t="s">
        <v>46</v>
      </c>
      <c r="F17" s="5" t="s">
        <v>12</v>
      </c>
      <c r="G17" s="2" t="str">
        <f t="shared" si="0"/>
        <v>TJ1193</v>
      </c>
    </row>
    <row r="18" spans="1:7">
      <c r="A18" s="16"/>
      <c r="B18" s="16"/>
      <c r="C18" s="15"/>
      <c r="D18" s="5" t="s">
        <v>47</v>
      </c>
      <c r="E18" s="5" t="s">
        <v>48</v>
      </c>
      <c r="F18" s="5" t="s">
        <v>12</v>
      </c>
      <c r="G18" s="2" t="str">
        <f t="shared" si="0"/>
        <v>TJ1193</v>
      </c>
    </row>
    <row r="19" spans="1:7">
      <c r="A19" s="16"/>
      <c r="B19" s="16"/>
      <c r="C19" s="15"/>
      <c r="D19" s="5" t="s">
        <v>49</v>
      </c>
      <c r="E19" s="5" t="s">
        <v>50</v>
      </c>
      <c r="F19" s="5" t="s">
        <v>12</v>
      </c>
      <c r="G19" s="2" t="str">
        <f t="shared" si="0"/>
        <v>TJ1196</v>
      </c>
    </row>
    <row r="20" spans="1:7">
      <c r="A20" s="16"/>
      <c r="B20" s="16"/>
      <c r="C20" s="15"/>
      <c r="D20" s="5" t="s">
        <v>51</v>
      </c>
      <c r="E20" s="5" t="s">
        <v>52</v>
      </c>
      <c r="F20" s="5" t="s">
        <v>12</v>
      </c>
      <c r="G20" s="2" t="str">
        <f t="shared" si="0"/>
        <v>TJ1192</v>
      </c>
    </row>
    <row r="21" spans="1:7">
      <c r="A21" s="16"/>
      <c r="B21" s="16"/>
      <c r="C21" s="15"/>
      <c r="D21" s="5" t="s">
        <v>53</v>
      </c>
      <c r="E21" s="5" t="s">
        <v>54</v>
      </c>
      <c r="F21" s="5" t="s">
        <v>12</v>
      </c>
      <c r="G21" s="2" t="str">
        <f t="shared" si="0"/>
        <v>TJ1192</v>
      </c>
    </row>
    <row r="22" spans="1:7">
      <c r="A22" s="16"/>
      <c r="B22" s="16"/>
      <c r="C22" s="15"/>
      <c r="D22" s="8" t="s">
        <v>55</v>
      </c>
      <c r="E22" s="8" t="s">
        <v>56</v>
      </c>
      <c r="F22" s="5" t="s">
        <v>12</v>
      </c>
      <c r="G22" s="2" t="str">
        <f t="shared" si="0"/>
        <v>TJ1197</v>
      </c>
    </row>
    <row r="23" spans="1:7">
      <c r="A23" s="16" t="s">
        <v>57</v>
      </c>
      <c r="B23" s="16" t="s">
        <v>8</v>
      </c>
      <c r="C23" s="15" t="s">
        <v>9</v>
      </c>
      <c r="D23" s="2" t="s">
        <v>58</v>
      </c>
      <c r="E23" s="2" t="s">
        <v>59</v>
      </c>
      <c r="F23" s="5" t="s">
        <v>12</v>
      </c>
      <c r="G23" s="2" t="str">
        <f t="shared" si="0"/>
        <v>TJ1193</v>
      </c>
    </row>
    <row r="24" spans="1:7">
      <c r="A24" s="16"/>
      <c r="B24" s="16"/>
      <c r="C24" s="15"/>
      <c r="D24" s="2" t="s">
        <v>60</v>
      </c>
      <c r="E24" s="2" t="s">
        <v>61</v>
      </c>
      <c r="F24" s="5" t="s">
        <v>12</v>
      </c>
      <c r="G24" s="2" t="str">
        <f t="shared" si="0"/>
        <v>TJ1193</v>
      </c>
    </row>
    <row r="25" spans="1:7">
      <c r="A25" s="16"/>
      <c r="B25" s="16"/>
      <c r="C25" s="15"/>
      <c r="D25" s="2" t="s">
        <v>62</v>
      </c>
      <c r="E25" s="2" t="s">
        <v>63</v>
      </c>
      <c r="F25" s="5" t="s">
        <v>12</v>
      </c>
      <c r="G25" s="2" t="str">
        <f t="shared" si="0"/>
        <v>TJ1193</v>
      </c>
    </row>
    <row r="26" spans="1:7">
      <c r="A26" s="16"/>
      <c r="B26" s="16"/>
      <c r="C26" s="15"/>
      <c r="D26" s="2" t="s">
        <v>64</v>
      </c>
      <c r="E26" s="2" t="s">
        <v>65</v>
      </c>
      <c r="F26" s="5" t="s">
        <v>12</v>
      </c>
      <c r="G26" s="2" t="str">
        <f t="shared" si="0"/>
        <v>TJ1193</v>
      </c>
    </row>
    <row r="27" spans="1:7">
      <c r="A27" s="16"/>
      <c r="B27" s="16"/>
      <c r="C27" s="15"/>
      <c r="D27" s="2" t="s">
        <v>66</v>
      </c>
      <c r="E27" s="2" t="s">
        <v>67</v>
      </c>
      <c r="F27" s="5" t="s">
        <v>12</v>
      </c>
      <c r="G27" s="2" t="str">
        <f t="shared" si="0"/>
        <v>TJ1193</v>
      </c>
    </row>
    <row r="28" spans="1:7">
      <c r="A28" s="16"/>
      <c r="B28" s="16"/>
      <c r="C28" s="15"/>
      <c r="D28" s="2" t="s">
        <v>68</v>
      </c>
      <c r="E28" s="2" t="s">
        <v>69</v>
      </c>
      <c r="F28" s="5" t="s">
        <v>12</v>
      </c>
      <c r="G28" s="2" t="str">
        <f t="shared" si="0"/>
        <v>TJ1193</v>
      </c>
    </row>
    <row r="29" spans="1:7">
      <c r="A29" s="16" t="s">
        <v>70</v>
      </c>
      <c r="B29" s="16" t="s">
        <v>8</v>
      </c>
      <c r="C29" s="15" t="s">
        <v>9</v>
      </c>
      <c r="D29" s="6" t="s">
        <v>71</v>
      </c>
      <c r="E29" s="6" t="s">
        <v>72</v>
      </c>
      <c r="F29" s="5" t="s">
        <v>23</v>
      </c>
      <c r="G29" s="2" t="str">
        <f t="shared" si="0"/>
        <v>TJ2194</v>
      </c>
    </row>
    <row r="30" spans="1:7">
      <c r="A30" s="16"/>
      <c r="B30" s="16"/>
      <c r="C30" s="15"/>
      <c r="D30" s="6" t="s">
        <v>73</v>
      </c>
      <c r="E30" s="6" t="s">
        <v>74</v>
      </c>
      <c r="F30" s="5" t="s">
        <v>12</v>
      </c>
      <c r="G30" s="2" t="str">
        <f t="shared" si="0"/>
        <v>TJ1197</v>
      </c>
    </row>
    <row r="31" spans="1:7">
      <c r="A31" s="16"/>
      <c r="B31" s="16"/>
      <c r="C31" s="15"/>
      <c r="D31" s="6" t="s">
        <v>75</v>
      </c>
      <c r="E31" s="6" t="s">
        <v>76</v>
      </c>
      <c r="F31" s="5" t="s">
        <v>23</v>
      </c>
      <c r="G31" s="2" t="str">
        <f t="shared" si="0"/>
        <v>TJ2190</v>
      </c>
    </row>
    <row r="32" spans="1:7">
      <c r="A32" s="16" t="s">
        <v>77</v>
      </c>
      <c r="B32" s="16" t="s">
        <v>8</v>
      </c>
      <c r="C32" s="15" t="s">
        <v>9</v>
      </c>
      <c r="D32" s="2" t="s">
        <v>78</v>
      </c>
      <c r="E32" s="2" t="s">
        <v>79</v>
      </c>
      <c r="F32" s="5" t="s">
        <v>12</v>
      </c>
      <c r="G32" s="2" t="str">
        <f t="shared" si="0"/>
        <v>TJ1191</v>
      </c>
    </row>
    <row r="33" spans="1:7">
      <c r="A33" s="16"/>
      <c r="B33" s="16"/>
      <c r="C33" s="15"/>
      <c r="D33" s="2" t="s">
        <v>80</v>
      </c>
      <c r="E33" s="4" t="s">
        <v>81</v>
      </c>
      <c r="F33" s="5" t="s">
        <v>12</v>
      </c>
      <c r="G33" s="2" t="str">
        <f t="shared" si="0"/>
        <v>TJ1196</v>
      </c>
    </row>
    <row r="34" spans="1:7">
      <c r="A34" s="16"/>
      <c r="B34" s="16"/>
      <c r="C34" s="15"/>
      <c r="D34" s="2" t="s">
        <v>82</v>
      </c>
      <c r="E34" s="4" t="s">
        <v>83</v>
      </c>
      <c r="F34" s="5" t="s">
        <v>12</v>
      </c>
      <c r="G34" s="2" t="str">
        <f t="shared" si="0"/>
        <v>TJ1196</v>
      </c>
    </row>
    <row r="35" spans="1:7">
      <c r="A35" s="16"/>
      <c r="B35" s="16"/>
      <c r="C35" s="15"/>
      <c r="D35" s="2" t="s">
        <v>84</v>
      </c>
      <c r="E35" s="4" t="s">
        <v>85</v>
      </c>
      <c r="F35" s="5" t="s">
        <v>12</v>
      </c>
      <c r="G35" s="2" t="str">
        <f t="shared" si="0"/>
        <v>TJ1196</v>
      </c>
    </row>
    <row r="36" spans="1:7">
      <c r="A36" s="16" t="s">
        <v>86</v>
      </c>
      <c r="B36" s="16" t="s">
        <v>8</v>
      </c>
      <c r="C36" s="15" t="s">
        <v>9</v>
      </c>
      <c r="D36" s="2" t="s">
        <v>87</v>
      </c>
      <c r="E36" s="2" t="s">
        <v>88</v>
      </c>
      <c r="F36" s="5" t="s">
        <v>12</v>
      </c>
      <c r="G36" s="2" t="str">
        <f t="shared" si="0"/>
        <v>TJ1191</v>
      </c>
    </row>
    <row r="37" spans="1:7">
      <c r="A37" s="16"/>
      <c r="B37" s="16"/>
      <c r="C37" s="15"/>
      <c r="D37" s="9" t="s">
        <v>89</v>
      </c>
      <c r="E37" s="2" t="s">
        <v>90</v>
      </c>
      <c r="F37" s="5" t="s">
        <v>12</v>
      </c>
      <c r="G37" s="2" t="str">
        <f t="shared" si="0"/>
        <v>TJ1191</v>
      </c>
    </row>
    <row r="38" spans="1:7">
      <c r="A38" s="16"/>
      <c r="B38" s="16"/>
      <c r="C38" s="15"/>
      <c r="D38" s="9" t="s">
        <v>91</v>
      </c>
      <c r="E38" s="9" t="s">
        <v>92</v>
      </c>
      <c r="F38" s="5" t="s">
        <v>12</v>
      </c>
      <c r="G38" s="2" t="str">
        <f t="shared" si="0"/>
        <v>TJ1191</v>
      </c>
    </row>
    <row r="39" spans="1:7">
      <c r="A39" s="16"/>
      <c r="B39" s="16"/>
      <c r="C39" s="15"/>
      <c r="D39" s="9" t="s">
        <v>93</v>
      </c>
      <c r="E39" s="9" t="s">
        <v>94</v>
      </c>
      <c r="F39" s="5" t="s">
        <v>12</v>
      </c>
      <c r="G39" s="2" t="str">
        <f t="shared" si="0"/>
        <v>TJ1191</v>
      </c>
    </row>
    <row r="40" spans="1:7">
      <c r="A40" s="16"/>
      <c r="B40" s="16"/>
      <c r="C40" s="15"/>
      <c r="D40" s="9" t="s">
        <v>95</v>
      </c>
      <c r="E40" s="9" t="s">
        <v>96</v>
      </c>
      <c r="F40" s="5" t="s">
        <v>12</v>
      </c>
      <c r="G40" s="2" t="str">
        <f t="shared" si="0"/>
        <v>TJ1191</v>
      </c>
    </row>
    <row r="41" spans="1:7">
      <c r="A41" s="16"/>
      <c r="B41" s="16"/>
      <c r="C41" s="15"/>
      <c r="D41" s="9" t="s">
        <v>97</v>
      </c>
      <c r="E41" s="9" t="s">
        <v>98</v>
      </c>
      <c r="F41" s="5" t="s">
        <v>12</v>
      </c>
      <c r="G41" s="2" t="str">
        <f t="shared" si="0"/>
        <v>TJ1191</v>
      </c>
    </row>
    <row r="42" spans="1:7">
      <c r="A42" s="16" t="s">
        <v>99</v>
      </c>
      <c r="B42" s="16" t="s">
        <v>8</v>
      </c>
      <c r="C42" s="15" t="s">
        <v>9</v>
      </c>
      <c r="D42" s="10" t="s">
        <v>100</v>
      </c>
      <c r="E42" s="8" t="s">
        <v>101</v>
      </c>
      <c r="F42" s="5" t="s">
        <v>23</v>
      </c>
      <c r="G42" s="2" t="str">
        <f t="shared" si="0"/>
        <v>TJ2197</v>
      </c>
    </row>
    <row r="43" spans="1:7">
      <c r="A43" s="16"/>
      <c r="B43" s="16"/>
      <c r="C43" s="15"/>
      <c r="D43" s="6" t="s">
        <v>102</v>
      </c>
      <c r="E43" s="6" t="s">
        <v>103</v>
      </c>
      <c r="F43" s="5" t="s">
        <v>23</v>
      </c>
      <c r="G43" s="2" t="str">
        <f t="shared" si="0"/>
        <v>TJ2199</v>
      </c>
    </row>
    <row r="44" spans="1:7">
      <c r="A44" s="16"/>
      <c r="B44" s="16"/>
      <c r="C44" s="15"/>
      <c r="D44" s="6" t="s">
        <v>104</v>
      </c>
      <c r="E44" s="6" t="s">
        <v>105</v>
      </c>
      <c r="F44" s="5" t="s">
        <v>12</v>
      </c>
      <c r="G44" s="2" t="str">
        <f t="shared" si="0"/>
        <v>TJ1196</v>
      </c>
    </row>
    <row r="45" spans="1:7">
      <c r="A45" s="16" t="s">
        <v>106</v>
      </c>
      <c r="B45" s="16" t="s">
        <v>8</v>
      </c>
      <c r="C45" s="15" t="s">
        <v>9</v>
      </c>
      <c r="D45" s="2" t="s">
        <v>107</v>
      </c>
      <c r="E45" s="2" t="s">
        <v>108</v>
      </c>
      <c r="F45" s="5" t="s">
        <v>12</v>
      </c>
      <c r="G45" s="2" t="str">
        <f t="shared" si="0"/>
        <v>TJ1192</v>
      </c>
    </row>
    <row r="46" spans="1:7">
      <c r="A46" s="16"/>
      <c r="B46" s="16"/>
      <c r="C46" s="15"/>
      <c r="D46" s="2" t="s">
        <v>109</v>
      </c>
      <c r="E46" s="2" t="s">
        <v>110</v>
      </c>
      <c r="F46" s="5" t="s">
        <v>12</v>
      </c>
      <c r="G46" s="2" t="str">
        <f t="shared" si="0"/>
        <v>TJ1192</v>
      </c>
    </row>
    <row r="47" spans="1:7">
      <c r="A47" s="16"/>
      <c r="B47" s="16"/>
      <c r="C47" s="15"/>
      <c r="D47" s="2" t="s">
        <v>111</v>
      </c>
      <c r="E47" s="3" t="s">
        <v>112</v>
      </c>
      <c r="F47" s="5" t="s">
        <v>12</v>
      </c>
      <c r="G47" s="2" t="str">
        <f t="shared" si="0"/>
        <v>TJ1192</v>
      </c>
    </row>
    <row r="48" spans="1:7">
      <c r="A48" s="16"/>
      <c r="B48" s="16"/>
      <c r="C48" s="15"/>
      <c r="D48" s="2" t="s">
        <v>113</v>
      </c>
      <c r="E48" s="2" t="s">
        <v>114</v>
      </c>
      <c r="F48" s="5" t="s">
        <v>12</v>
      </c>
      <c r="G48" s="2" t="str">
        <f t="shared" si="0"/>
        <v>TJ1192</v>
      </c>
    </row>
    <row r="49" spans="1:7">
      <c r="A49" s="16"/>
      <c r="B49" s="16"/>
      <c r="C49" s="15"/>
      <c r="D49" s="7" t="s">
        <v>115</v>
      </c>
      <c r="E49" s="7" t="s">
        <v>116</v>
      </c>
      <c r="F49" s="5" t="s">
        <v>12</v>
      </c>
      <c r="G49" s="2" t="str">
        <f t="shared" si="0"/>
        <v>TJ1192</v>
      </c>
    </row>
    <row r="50" spans="1:7">
      <c r="A50" s="16"/>
      <c r="B50" s="16"/>
      <c r="C50" s="15"/>
      <c r="D50" s="2" t="s">
        <v>117</v>
      </c>
      <c r="E50" s="2" t="s">
        <v>118</v>
      </c>
      <c r="F50" s="5" t="s">
        <v>12</v>
      </c>
      <c r="G50" s="2" t="str">
        <f t="shared" si="0"/>
        <v>TJ1192</v>
      </c>
    </row>
    <row r="51" spans="1:7">
      <c r="A51" s="16" t="s">
        <v>119</v>
      </c>
      <c r="B51" s="16" t="s">
        <v>8</v>
      </c>
      <c r="C51" s="15" t="s">
        <v>9</v>
      </c>
      <c r="D51" s="9" t="s">
        <v>120</v>
      </c>
      <c r="E51" s="9" t="s">
        <v>121</v>
      </c>
      <c r="F51" s="5" t="s">
        <v>12</v>
      </c>
      <c r="G51" s="2" t="str">
        <f t="shared" si="0"/>
        <v>TJ1194</v>
      </c>
    </row>
    <row r="52" spans="1:7">
      <c r="A52" s="16"/>
      <c r="B52" s="16"/>
      <c r="C52" s="15"/>
      <c r="D52" s="9" t="s">
        <v>122</v>
      </c>
      <c r="E52" s="9" t="s">
        <v>123</v>
      </c>
      <c r="F52" s="5" t="s">
        <v>12</v>
      </c>
      <c r="G52" s="2" t="str">
        <f t="shared" si="0"/>
        <v>TJ1194</v>
      </c>
    </row>
    <row r="53" spans="1:7">
      <c r="A53" s="16"/>
      <c r="B53" s="16"/>
      <c r="C53" s="15"/>
      <c r="D53" s="11" t="s">
        <v>124</v>
      </c>
      <c r="E53" s="11" t="s">
        <v>125</v>
      </c>
      <c r="F53" s="5" t="s">
        <v>12</v>
      </c>
      <c r="G53" s="2" t="str">
        <f t="shared" si="0"/>
        <v>TJ1194</v>
      </c>
    </row>
    <row r="54" spans="1:7">
      <c r="A54" s="16"/>
      <c r="B54" s="16"/>
      <c r="C54" s="15"/>
      <c r="D54" s="11" t="s">
        <v>126</v>
      </c>
      <c r="E54" s="11" t="s">
        <v>127</v>
      </c>
      <c r="F54" s="5" t="s">
        <v>12</v>
      </c>
      <c r="G54" s="2" t="str">
        <f t="shared" si="0"/>
        <v>TJ1194</v>
      </c>
    </row>
    <row r="55" spans="1:7">
      <c r="A55" s="16"/>
      <c r="B55" s="16"/>
      <c r="C55" s="15"/>
      <c r="D55" s="2" t="s">
        <v>128</v>
      </c>
      <c r="E55" s="2" t="s">
        <v>129</v>
      </c>
      <c r="F55" s="5" t="s">
        <v>12</v>
      </c>
      <c r="G55" s="2" t="str">
        <f t="shared" si="0"/>
        <v>TJ1194</v>
      </c>
    </row>
    <row r="56" spans="1:7">
      <c r="A56" s="16"/>
      <c r="B56" s="16"/>
      <c r="C56" s="15"/>
      <c r="D56" s="2" t="s">
        <v>130</v>
      </c>
      <c r="E56" s="2" t="s">
        <v>131</v>
      </c>
      <c r="F56" s="5" t="s">
        <v>12</v>
      </c>
      <c r="G56" s="2" t="str">
        <f t="shared" si="0"/>
        <v>TJ1194</v>
      </c>
    </row>
    <row r="57" spans="1:7">
      <c r="A57" s="16" t="s">
        <v>132</v>
      </c>
      <c r="B57" s="16" t="s">
        <v>133</v>
      </c>
      <c r="C57" s="15" t="s">
        <v>9</v>
      </c>
      <c r="D57" s="2" t="s">
        <v>134</v>
      </c>
      <c r="E57" s="2" t="s">
        <v>135</v>
      </c>
      <c r="F57" s="5" t="s">
        <v>12</v>
      </c>
      <c r="G57" s="2" t="str">
        <f t="shared" si="0"/>
        <v>TJ1191</v>
      </c>
    </row>
    <row r="58" spans="1:7">
      <c r="A58" s="16"/>
      <c r="B58" s="16"/>
      <c r="C58" s="15"/>
      <c r="D58" s="2" t="s">
        <v>136</v>
      </c>
      <c r="E58" s="2" t="s">
        <v>137</v>
      </c>
      <c r="F58" s="5" t="s">
        <v>12</v>
      </c>
      <c r="G58" s="2" t="str">
        <f t="shared" si="0"/>
        <v>TJ1194</v>
      </c>
    </row>
    <row r="59" spans="1:7">
      <c r="A59" s="16"/>
      <c r="B59" s="16"/>
      <c r="C59" s="15"/>
      <c r="D59" s="2" t="s">
        <v>138</v>
      </c>
      <c r="E59" s="2" t="s">
        <v>139</v>
      </c>
      <c r="F59" s="5" t="s">
        <v>12</v>
      </c>
      <c r="G59" s="2" t="str">
        <f t="shared" si="0"/>
        <v>TJ1195</v>
      </c>
    </row>
    <row r="60" spans="1:7">
      <c r="A60" s="16"/>
      <c r="B60" s="16"/>
      <c r="C60" s="15"/>
      <c r="D60" s="6" t="s">
        <v>140</v>
      </c>
      <c r="E60" s="6" t="s">
        <v>141</v>
      </c>
      <c r="F60" s="5" t="s">
        <v>23</v>
      </c>
      <c r="G60" s="2" t="str">
        <f t="shared" si="0"/>
        <v>TJ2191</v>
      </c>
    </row>
    <row r="61" spans="1:7">
      <c r="A61" s="16" t="s">
        <v>142</v>
      </c>
      <c r="B61" s="16" t="s">
        <v>133</v>
      </c>
      <c r="C61" s="15" t="s">
        <v>9</v>
      </c>
      <c r="D61" s="6" t="s">
        <v>143</v>
      </c>
      <c r="E61" s="6" t="s">
        <v>144</v>
      </c>
      <c r="F61" s="5" t="s">
        <v>23</v>
      </c>
      <c r="G61" s="2" t="str">
        <f t="shared" si="0"/>
        <v>TJ2198</v>
      </c>
    </row>
    <row r="62" spans="1:7">
      <c r="A62" s="16"/>
      <c r="B62" s="16"/>
      <c r="C62" s="15"/>
      <c r="D62" s="6" t="s">
        <v>145</v>
      </c>
      <c r="E62" s="6" t="s">
        <v>146</v>
      </c>
      <c r="F62" s="5" t="s">
        <v>12</v>
      </c>
      <c r="G62" s="2" t="str">
        <f t="shared" si="0"/>
        <v>TJ1192</v>
      </c>
    </row>
    <row r="63" spans="1:7">
      <c r="A63" s="16"/>
      <c r="B63" s="16"/>
      <c r="C63" s="15"/>
      <c r="D63" s="6" t="s">
        <v>147</v>
      </c>
      <c r="E63" s="6" t="s">
        <v>148</v>
      </c>
      <c r="F63" s="5" t="s">
        <v>23</v>
      </c>
      <c r="G63" s="2" t="str">
        <f t="shared" si="0"/>
        <v>TJ2191</v>
      </c>
    </row>
    <row r="64" spans="1:7">
      <c r="A64" s="16" t="s">
        <v>149</v>
      </c>
      <c r="B64" s="16" t="s">
        <v>133</v>
      </c>
      <c r="C64" s="15" t="s">
        <v>9</v>
      </c>
      <c r="D64" s="2" t="s">
        <v>150</v>
      </c>
      <c r="E64" s="2" t="s">
        <v>151</v>
      </c>
      <c r="F64" s="5" t="s">
        <v>12</v>
      </c>
      <c r="G64" s="2" t="str">
        <f t="shared" si="0"/>
        <v>TJ1195</v>
      </c>
    </row>
    <row r="65" spans="1:7">
      <c r="A65" s="16"/>
      <c r="B65" s="16"/>
      <c r="C65" s="15"/>
      <c r="D65" s="2" t="s">
        <v>152</v>
      </c>
      <c r="E65" s="2" t="s">
        <v>153</v>
      </c>
      <c r="F65" s="5" t="s">
        <v>12</v>
      </c>
      <c r="G65" s="2" t="str">
        <f t="shared" si="0"/>
        <v>TJ1195</v>
      </c>
    </row>
    <row r="66" spans="1:7">
      <c r="A66" s="16"/>
      <c r="B66" s="16"/>
      <c r="C66" s="15"/>
      <c r="D66" s="2" t="s">
        <v>154</v>
      </c>
      <c r="E66" s="2" t="s">
        <v>155</v>
      </c>
      <c r="F66" s="5" t="s">
        <v>12</v>
      </c>
      <c r="G66" s="2" t="str">
        <f t="shared" si="0"/>
        <v>TJ1195</v>
      </c>
    </row>
    <row r="67" spans="1:7">
      <c r="A67" s="16"/>
      <c r="B67" s="16"/>
      <c r="C67" s="15"/>
      <c r="D67" s="2" t="s">
        <v>156</v>
      </c>
      <c r="E67" s="2" t="s">
        <v>157</v>
      </c>
      <c r="F67" s="5" t="s">
        <v>12</v>
      </c>
      <c r="G67" s="2" t="str">
        <f t="shared" ref="G67:G93" si="1">LEFT(E67,6)</f>
        <v>TJ1195</v>
      </c>
    </row>
    <row r="68" spans="1:7">
      <c r="A68" s="16"/>
      <c r="B68" s="16"/>
      <c r="C68" s="15"/>
      <c r="D68" s="2" t="s">
        <v>158</v>
      </c>
      <c r="E68" s="2" t="s">
        <v>159</v>
      </c>
      <c r="F68" s="5" t="s">
        <v>12</v>
      </c>
      <c r="G68" s="2" t="str">
        <f t="shared" si="1"/>
        <v>TJ1195</v>
      </c>
    </row>
    <row r="69" spans="1:7">
      <c r="A69" s="16"/>
      <c r="B69" s="16"/>
      <c r="C69" s="15"/>
      <c r="D69" s="2" t="s">
        <v>160</v>
      </c>
      <c r="E69" s="2" t="s">
        <v>161</v>
      </c>
      <c r="F69" s="5" t="s">
        <v>12</v>
      </c>
      <c r="G69" s="2" t="str">
        <f t="shared" si="1"/>
        <v>TJ1195</v>
      </c>
    </row>
    <row r="70" spans="1:7">
      <c r="A70" s="16" t="s">
        <v>162</v>
      </c>
      <c r="B70" s="16" t="s">
        <v>133</v>
      </c>
      <c r="C70" s="15" t="s">
        <v>9</v>
      </c>
      <c r="D70" s="2" t="s">
        <v>163</v>
      </c>
      <c r="E70" s="2" t="s">
        <v>164</v>
      </c>
      <c r="F70" s="5" t="s">
        <v>12</v>
      </c>
      <c r="G70" s="2" t="str">
        <f t="shared" si="1"/>
        <v>TJ1194</v>
      </c>
    </row>
    <row r="71" spans="1:7">
      <c r="A71" s="16"/>
      <c r="B71" s="16"/>
      <c r="C71" s="15"/>
      <c r="D71" s="2" t="s">
        <v>165</v>
      </c>
      <c r="E71" s="2" t="s">
        <v>166</v>
      </c>
      <c r="F71" s="5" t="s">
        <v>12</v>
      </c>
      <c r="G71" s="2" t="str">
        <f t="shared" si="1"/>
        <v>TJ1195</v>
      </c>
    </row>
    <row r="72" spans="1:7">
      <c r="A72" s="16"/>
      <c r="B72" s="16"/>
      <c r="C72" s="15"/>
      <c r="D72" s="2" t="s">
        <v>167</v>
      </c>
      <c r="E72" s="4" t="s">
        <v>168</v>
      </c>
      <c r="F72" s="5" t="s">
        <v>12</v>
      </c>
      <c r="G72" s="2" t="str">
        <f t="shared" si="1"/>
        <v>TJ1196</v>
      </c>
    </row>
    <row r="73" spans="1:7">
      <c r="A73" s="16" t="s">
        <v>169</v>
      </c>
      <c r="B73" s="16" t="s">
        <v>170</v>
      </c>
      <c r="C73" s="15" t="s">
        <v>9</v>
      </c>
      <c r="D73" s="6" t="s">
        <v>171</v>
      </c>
      <c r="E73" s="6" t="s">
        <v>172</v>
      </c>
      <c r="F73" s="5" t="s">
        <v>23</v>
      </c>
      <c r="G73" s="2" t="str">
        <f t="shared" si="1"/>
        <v>TJ2197</v>
      </c>
    </row>
    <row r="74" spans="1:7">
      <c r="A74" s="16"/>
      <c r="B74" s="16"/>
      <c r="C74" s="15"/>
      <c r="D74" s="6" t="s">
        <v>173</v>
      </c>
      <c r="E74" s="6" t="s">
        <v>174</v>
      </c>
      <c r="F74" s="5" t="s">
        <v>23</v>
      </c>
      <c r="G74" s="2" t="str">
        <f t="shared" si="1"/>
        <v>TJ2191</v>
      </c>
    </row>
    <row r="75" spans="1:7">
      <c r="A75" s="16"/>
      <c r="B75" s="16"/>
      <c r="C75" s="15"/>
      <c r="D75" s="6" t="s">
        <v>175</v>
      </c>
      <c r="E75" s="6" t="s">
        <v>176</v>
      </c>
      <c r="F75" s="5" t="s">
        <v>23</v>
      </c>
      <c r="G75" s="2" t="str">
        <f t="shared" si="1"/>
        <v>TJ2192</v>
      </c>
    </row>
    <row r="76" spans="1:7">
      <c r="A76" s="16" t="s">
        <v>177</v>
      </c>
      <c r="B76" s="16" t="s">
        <v>170</v>
      </c>
      <c r="C76" s="15" t="s">
        <v>9</v>
      </c>
      <c r="D76" s="2" t="s">
        <v>178</v>
      </c>
      <c r="E76" s="2" t="s">
        <v>179</v>
      </c>
      <c r="F76" s="5" t="s">
        <v>12</v>
      </c>
      <c r="G76" s="2" t="str">
        <f t="shared" si="1"/>
        <v>TJ1191</v>
      </c>
    </row>
    <row r="77" spans="1:7">
      <c r="A77" s="16"/>
      <c r="B77" s="16"/>
      <c r="C77" s="15"/>
      <c r="D77" s="2" t="s">
        <v>180</v>
      </c>
      <c r="E77" s="2" t="s">
        <v>181</v>
      </c>
      <c r="F77" s="5" t="s">
        <v>12</v>
      </c>
      <c r="G77" s="2" t="str">
        <f t="shared" si="1"/>
        <v>TJ1192</v>
      </c>
    </row>
    <row r="78" spans="1:7">
      <c r="A78" s="16"/>
      <c r="B78" s="16"/>
      <c r="C78" s="15"/>
      <c r="D78" s="2" t="s">
        <v>182</v>
      </c>
      <c r="E78" s="2" t="s">
        <v>183</v>
      </c>
      <c r="F78" s="5" t="s">
        <v>12</v>
      </c>
      <c r="G78" s="2" t="str">
        <f t="shared" si="1"/>
        <v>TJ1192</v>
      </c>
    </row>
    <row r="79" spans="1:7">
      <c r="A79" s="16"/>
      <c r="B79" s="16"/>
      <c r="C79" s="15"/>
      <c r="D79" s="2" t="s">
        <v>184</v>
      </c>
      <c r="E79" s="2" t="s">
        <v>185</v>
      </c>
      <c r="F79" s="5" t="s">
        <v>12</v>
      </c>
      <c r="G79" s="2" t="str">
        <f t="shared" si="1"/>
        <v>TJ1192</v>
      </c>
    </row>
    <row r="80" spans="1:7">
      <c r="A80" s="16" t="s">
        <v>186</v>
      </c>
      <c r="B80" s="16" t="s">
        <v>170</v>
      </c>
      <c r="C80" s="15" t="s">
        <v>9</v>
      </c>
      <c r="D80" s="6" t="s">
        <v>187</v>
      </c>
      <c r="E80" s="6" t="s">
        <v>188</v>
      </c>
      <c r="F80" s="5" t="s">
        <v>23</v>
      </c>
      <c r="G80" s="2" t="str">
        <f t="shared" si="1"/>
        <v>TJ2191</v>
      </c>
    </row>
    <row r="81" spans="1:7">
      <c r="A81" s="16"/>
      <c r="B81" s="16"/>
      <c r="C81" s="15"/>
      <c r="D81" s="6" t="s">
        <v>189</v>
      </c>
      <c r="E81" s="6" t="s">
        <v>190</v>
      </c>
      <c r="F81" s="5" t="s">
        <v>23</v>
      </c>
      <c r="G81" s="2" t="str">
        <f t="shared" si="1"/>
        <v>TJ2190</v>
      </c>
    </row>
    <row r="82" spans="1:7">
      <c r="A82" s="16" t="s">
        <v>191</v>
      </c>
      <c r="B82" s="16" t="s">
        <v>170</v>
      </c>
      <c r="C82" s="15" t="s">
        <v>9</v>
      </c>
      <c r="D82" s="2" t="s">
        <v>192</v>
      </c>
      <c r="E82" s="2" t="s">
        <v>193</v>
      </c>
      <c r="F82" s="5" t="s">
        <v>12</v>
      </c>
      <c r="G82" s="2" t="str">
        <f t="shared" si="1"/>
        <v>TJ1191</v>
      </c>
    </row>
    <row r="83" spans="1:7">
      <c r="A83" s="16"/>
      <c r="B83" s="16"/>
      <c r="C83" s="15"/>
      <c r="D83" s="2" t="s">
        <v>194</v>
      </c>
      <c r="E83" s="2" t="s">
        <v>195</v>
      </c>
      <c r="F83" s="5" t="s">
        <v>12</v>
      </c>
      <c r="G83" s="2" t="str">
        <f t="shared" si="1"/>
        <v>TJ1192</v>
      </c>
    </row>
    <row r="84" spans="1:7">
      <c r="A84" s="16"/>
      <c r="B84" s="16"/>
      <c r="C84" s="15"/>
      <c r="D84" s="2" t="s">
        <v>196</v>
      </c>
      <c r="E84" s="2" t="s">
        <v>197</v>
      </c>
      <c r="F84" s="5" t="s">
        <v>12</v>
      </c>
      <c r="G84" s="2" t="str">
        <f t="shared" si="1"/>
        <v>TJ1193</v>
      </c>
    </row>
    <row r="85" spans="1:7">
      <c r="A85" s="16"/>
      <c r="B85" s="16"/>
      <c r="C85" s="15"/>
      <c r="D85" s="6" t="s">
        <v>198</v>
      </c>
      <c r="E85" s="6" t="s">
        <v>199</v>
      </c>
      <c r="F85" s="5" t="s">
        <v>12</v>
      </c>
      <c r="G85" s="2" t="str">
        <f t="shared" si="1"/>
        <v>TJ1197</v>
      </c>
    </row>
    <row r="86" spans="1:7">
      <c r="A86" s="16"/>
      <c r="B86" s="16"/>
      <c r="C86" s="15"/>
      <c r="D86" s="6" t="s">
        <v>200</v>
      </c>
      <c r="E86" s="6" t="s">
        <v>201</v>
      </c>
      <c r="F86" s="5" t="s">
        <v>12</v>
      </c>
      <c r="G86" s="2" t="str">
        <f t="shared" si="1"/>
        <v>TJ1197</v>
      </c>
    </row>
    <row r="87" spans="1:7">
      <c r="A87" s="16"/>
      <c r="B87" s="16"/>
      <c r="C87" s="15"/>
      <c r="D87" s="2" t="s">
        <v>202</v>
      </c>
      <c r="E87" s="2" t="s">
        <v>203</v>
      </c>
      <c r="F87" s="5" t="s">
        <v>12</v>
      </c>
      <c r="G87" s="2" t="str">
        <f t="shared" si="1"/>
        <v>TJ1198</v>
      </c>
    </row>
    <row r="88" spans="1:7">
      <c r="A88" s="16" t="s">
        <v>204</v>
      </c>
      <c r="B88" s="16" t="s">
        <v>170</v>
      </c>
      <c r="C88" s="15" t="s">
        <v>9</v>
      </c>
      <c r="D88" s="7" t="s">
        <v>205</v>
      </c>
      <c r="E88" s="7" t="s">
        <v>206</v>
      </c>
      <c r="F88" s="5" t="s">
        <v>12</v>
      </c>
      <c r="G88" s="2" t="str">
        <f t="shared" si="1"/>
        <v>TJ1192</v>
      </c>
    </row>
    <row r="89" spans="1:7">
      <c r="A89" s="16"/>
      <c r="B89" s="16"/>
      <c r="C89" s="15"/>
      <c r="D89" s="2" t="s">
        <v>207</v>
      </c>
      <c r="E89" s="2" t="s">
        <v>208</v>
      </c>
      <c r="F89" s="5" t="s">
        <v>12</v>
      </c>
      <c r="G89" s="2" t="str">
        <f t="shared" si="1"/>
        <v>TJ1192</v>
      </c>
    </row>
    <row r="90" spans="1:7">
      <c r="A90" s="16"/>
      <c r="B90" s="16"/>
      <c r="C90" s="15"/>
      <c r="D90" s="2" t="s">
        <v>209</v>
      </c>
      <c r="E90" s="2" t="s">
        <v>210</v>
      </c>
      <c r="F90" s="5" t="s">
        <v>12</v>
      </c>
      <c r="G90" s="2" t="str">
        <f t="shared" si="1"/>
        <v>TJ1192</v>
      </c>
    </row>
    <row r="91" spans="1:7">
      <c r="A91" s="16"/>
      <c r="B91" s="16"/>
      <c r="C91" s="15"/>
      <c r="D91" s="7" t="s">
        <v>211</v>
      </c>
      <c r="E91" s="7" t="s">
        <v>212</v>
      </c>
      <c r="F91" s="5" t="s">
        <v>12</v>
      </c>
      <c r="G91" s="2" t="str">
        <f t="shared" si="1"/>
        <v>TJ1192</v>
      </c>
    </row>
    <row r="92" spans="1:7">
      <c r="A92" s="16"/>
      <c r="B92" s="16"/>
      <c r="C92" s="15"/>
      <c r="D92" s="2" t="s">
        <v>213</v>
      </c>
      <c r="E92" s="2" t="s">
        <v>214</v>
      </c>
      <c r="F92" s="5" t="s">
        <v>12</v>
      </c>
      <c r="G92" s="2" t="str">
        <f t="shared" si="1"/>
        <v>TJ1192</v>
      </c>
    </row>
    <row r="93" spans="1:7">
      <c r="A93" s="16"/>
      <c r="B93" s="16"/>
      <c r="C93" s="15"/>
      <c r="D93" s="2" t="s">
        <v>215</v>
      </c>
      <c r="E93" s="2" t="s">
        <v>216</v>
      </c>
      <c r="F93" s="5" t="s">
        <v>12</v>
      </c>
      <c r="G93" s="2" t="str">
        <f t="shared" si="1"/>
        <v>TJ1192</v>
      </c>
    </row>
    <row r="94" spans="1:7">
      <c r="A94" s="17" t="s">
        <v>223</v>
      </c>
      <c r="B94" s="17" t="s">
        <v>8</v>
      </c>
      <c r="C94" s="15" t="s">
        <v>9</v>
      </c>
      <c r="D94" s="6" t="s">
        <v>224</v>
      </c>
      <c r="E94" s="6" t="s">
        <v>225</v>
      </c>
      <c r="F94" s="5" t="s">
        <v>23</v>
      </c>
      <c r="G94" s="2" t="str">
        <f>LEFT(E94,6)</f>
        <v>TJ2190</v>
      </c>
    </row>
    <row r="95" spans="1:7">
      <c r="A95" s="17"/>
      <c r="B95" s="17"/>
      <c r="C95" s="15"/>
      <c r="D95" s="6" t="s">
        <v>226</v>
      </c>
      <c r="E95" s="6" t="s">
        <v>227</v>
      </c>
      <c r="F95" s="5" t="s">
        <v>23</v>
      </c>
      <c r="G95" s="2" t="str">
        <f t="shared" ref="G95:G154" si="2">LEFT(E95,6)</f>
        <v>TJ2197</v>
      </c>
    </row>
    <row r="96" spans="1:7">
      <c r="A96" s="17"/>
      <c r="B96" s="17"/>
      <c r="C96" s="15"/>
      <c r="D96" s="6" t="s">
        <v>228</v>
      </c>
      <c r="E96" s="6" t="s">
        <v>229</v>
      </c>
      <c r="F96" s="5" t="s">
        <v>23</v>
      </c>
      <c r="G96" s="2" t="str">
        <f t="shared" si="2"/>
        <v>TJ2192</v>
      </c>
    </row>
    <row r="97" spans="1:7">
      <c r="A97" s="16" t="s">
        <v>230</v>
      </c>
      <c r="B97" s="16" t="s">
        <v>8</v>
      </c>
      <c r="C97" s="15" t="s">
        <v>9</v>
      </c>
      <c r="D97" s="6" t="s">
        <v>231</v>
      </c>
      <c r="E97" s="6" t="s">
        <v>232</v>
      </c>
      <c r="F97" s="5" t="s">
        <v>12</v>
      </c>
      <c r="G97" s="2" t="str">
        <f t="shared" si="2"/>
        <v>TJ1197</v>
      </c>
    </row>
    <row r="98" spans="1:7">
      <c r="A98" s="16"/>
      <c r="B98" s="16"/>
      <c r="C98" s="15"/>
      <c r="D98" s="6" t="s">
        <v>233</v>
      </c>
      <c r="E98" s="6" t="s">
        <v>234</v>
      </c>
      <c r="F98" s="5" t="s">
        <v>12</v>
      </c>
      <c r="G98" s="2" t="str">
        <f t="shared" si="2"/>
        <v>TJ1197</v>
      </c>
    </row>
    <row r="99" spans="1:7">
      <c r="A99" s="16"/>
      <c r="B99" s="16"/>
      <c r="C99" s="15"/>
      <c r="D99" s="6" t="s">
        <v>235</v>
      </c>
      <c r="E99" s="6" t="s">
        <v>236</v>
      </c>
      <c r="F99" s="5" t="s">
        <v>12</v>
      </c>
      <c r="G99" s="2" t="str">
        <f t="shared" si="2"/>
        <v>TJ1197</v>
      </c>
    </row>
    <row r="100" spans="1:7">
      <c r="A100" s="16"/>
      <c r="B100" s="16"/>
      <c r="C100" s="15"/>
      <c r="D100" s="6" t="s">
        <v>237</v>
      </c>
      <c r="E100" s="6" t="s">
        <v>238</v>
      </c>
      <c r="F100" s="5" t="s">
        <v>12</v>
      </c>
      <c r="G100" s="2" t="str">
        <f t="shared" si="2"/>
        <v>TJ1197</v>
      </c>
    </row>
    <row r="101" spans="1:7">
      <c r="A101" s="16"/>
      <c r="B101" s="16"/>
      <c r="C101" s="15"/>
      <c r="D101" s="6" t="s">
        <v>239</v>
      </c>
      <c r="E101" s="6" t="s">
        <v>240</v>
      </c>
      <c r="F101" s="5" t="s">
        <v>12</v>
      </c>
      <c r="G101" s="2" t="str">
        <f t="shared" si="2"/>
        <v>TJ1197</v>
      </c>
    </row>
    <row r="102" spans="1:7">
      <c r="A102" s="16"/>
      <c r="B102" s="16"/>
      <c r="C102" s="15"/>
      <c r="D102" s="6" t="s">
        <v>241</v>
      </c>
      <c r="E102" s="6" t="s">
        <v>242</v>
      </c>
      <c r="F102" s="5" t="s">
        <v>12</v>
      </c>
      <c r="G102" s="2" t="str">
        <f t="shared" si="2"/>
        <v>TJ1197</v>
      </c>
    </row>
    <row r="103" spans="1:7">
      <c r="A103" s="16" t="s">
        <v>243</v>
      </c>
      <c r="B103" s="16" t="s">
        <v>8</v>
      </c>
      <c r="C103" s="15" t="s">
        <v>9</v>
      </c>
      <c r="D103" s="2" t="s">
        <v>244</v>
      </c>
      <c r="E103" s="2" t="s">
        <v>245</v>
      </c>
      <c r="F103" s="5" t="s">
        <v>12</v>
      </c>
      <c r="G103" s="2" t="str">
        <f t="shared" si="2"/>
        <v>TJ1193</v>
      </c>
    </row>
    <row r="104" spans="1:7">
      <c r="A104" s="16"/>
      <c r="B104" s="16"/>
      <c r="C104" s="15"/>
      <c r="D104" s="2" t="s">
        <v>246</v>
      </c>
      <c r="E104" s="2" t="s">
        <v>247</v>
      </c>
      <c r="F104" s="5" t="s">
        <v>12</v>
      </c>
      <c r="G104" s="2" t="str">
        <f t="shared" si="2"/>
        <v>TJ1195</v>
      </c>
    </row>
    <row r="105" spans="1:7">
      <c r="A105" s="16"/>
      <c r="B105" s="16"/>
      <c r="C105" s="15"/>
      <c r="D105" s="6" t="s">
        <v>248</v>
      </c>
      <c r="E105" s="6" t="s">
        <v>249</v>
      </c>
      <c r="F105" s="5" t="s">
        <v>23</v>
      </c>
      <c r="G105" s="2" t="str">
        <f t="shared" si="2"/>
        <v>TJ2199</v>
      </c>
    </row>
    <row r="106" spans="1:7">
      <c r="A106" s="16" t="s">
        <v>250</v>
      </c>
      <c r="B106" s="16" t="s">
        <v>8</v>
      </c>
      <c r="C106" s="15" t="s">
        <v>9</v>
      </c>
      <c r="D106" s="2" t="s">
        <v>251</v>
      </c>
      <c r="E106" s="2" t="s">
        <v>252</v>
      </c>
      <c r="F106" s="5" t="s">
        <v>12</v>
      </c>
      <c r="G106" s="2" t="str">
        <f t="shared" si="2"/>
        <v>TJ1193</v>
      </c>
    </row>
    <row r="107" spans="1:7">
      <c r="A107" s="16"/>
      <c r="B107" s="16"/>
      <c r="C107" s="15"/>
      <c r="D107" s="11" t="s">
        <v>253</v>
      </c>
      <c r="E107" s="11" t="s">
        <v>254</v>
      </c>
      <c r="F107" s="5" t="s">
        <v>12</v>
      </c>
      <c r="G107" s="2" t="str">
        <f t="shared" si="2"/>
        <v>TJ1194</v>
      </c>
    </row>
    <row r="108" spans="1:7">
      <c r="A108" s="16"/>
      <c r="B108" s="16"/>
      <c r="C108" s="15"/>
      <c r="D108" s="2" t="s">
        <v>255</v>
      </c>
      <c r="E108" s="2" t="s">
        <v>256</v>
      </c>
      <c r="F108" s="5" t="s">
        <v>12</v>
      </c>
      <c r="G108" s="2" t="str">
        <f t="shared" si="2"/>
        <v>TJ1194</v>
      </c>
    </row>
    <row r="109" spans="1:7">
      <c r="A109" s="16" t="s">
        <v>257</v>
      </c>
      <c r="B109" s="16" t="s">
        <v>8</v>
      </c>
      <c r="C109" s="15" t="s">
        <v>9</v>
      </c>
      <c r="D109" s="2" t="s">
        <v>258</v>
      </c>
      <c r="E109" s="2" t="s">
        <v>259</v>
      </c>
      <c r="F109" s="5" t="s">
        <v>12</v>
      </c>
      <c r="G109" s="2" t="str">
        <f t="shared" si="2"/>
        <v>TJ1191</v>
      </c>
    </row>
    <row r="110" spans="1:7">
      <c r="A110" s="16"/>
      <c r="B110" s="16"/>
      <c r="C110" s="15"/>
      <c r="D110" s="2" t="s">
        <v>260</v>
      </c>
      <c r="E110" s="2" t="s">
        <v>261</v>
      </c>
      <c r="F110" s="5" t="s">
        <v>12</v>
      </c>
      <c r="G110" s="2" t="str">
        <f t="shared" si="2"/>
        <v>TJ1191</v>
      </c>
    </row>
    <row r="111" spans="1:7">
      <c r="A111" s="16"/>
      <c r="B111" s="16"/>
      <c r="C111" s="15"/>
      <c r="D111" s="7" t="s">
        <v>262</v>
      </c>
      <c r="E111" s="7" t="s">
        <v>263</v>
      </c>
      <c r="F111" s="5" t="s">
        <v>12</v>
      </c>
      <c r="G111" s="2" t="str">
        <f t="shared" si="2"/>
        <v>TJ1192</v>
      </c>
    </row>
    <row r="112" spans="1:7">
      <c r="A112" s="16"/>
      <c r="B112" s="16"/>
      <c r="C112" s="15"/>
      <c r="D112" s="2" t="s">
        <v>264</v>
      </c>
      <c r="E112" s="2" t="s">
        <v>265</v>
      </c>
      <c r="F112" s="5" t="s">
        <v>12</v>
      </c>
      <c r="G112" s="2" t="str">
        <f t="shared" si="2"/>
        <v>TJ1195</v>
      </c>
    </row>
    <row r="113" spans="1:7">
      <c r="A113" s="16" t="s">
        <v>266</v>
      </c>
      <c r="B113" s="16" t="s">
        <v>133</v>
      </c>
      <c r="C113" s="15" t="s">
        <v>9</v>
      </c>
      <c r="D113" s="6" t="s">
        <v>267</v>
      </c>
      <c r="E113" s="6" t="s">
        <v>268</v>
      </c>
      <c r="F113" s="5" t="s">
        <v>23</v>
      </c>
      <c r="G113" s="2" t="str">
        <f t="shared" si="2"/>
        <v>TJ2199</v>
      </c>
    </row>
    <row r="114" spans="1:7">
      <c r="A114" s="16"/>
      <c r="B114" s="16"/>
      <c r="C114" s="15"/>
      <c r="D114" s="6" t="s">
        <v>269</v>
      </c>
      <c r="E114" s="6" t="s">
        <v>270</v>
      </c>
      <c r="F114" s="5" t="s">
        <v>23</v>
      </c>
      <c r="G114" s="2" t="str">
        <f t="shared" si="2"/>
        <v>TJ2190</v>
      </c>
    </row>
    <row r="115" spans="1:7">
      <c r="A115" s="16"/>
      <c r="B115" s="16"/>
      <c r="C115" s="15"/>
      <c r="D115" s="6" t="s">
        <v>271</v>
      </c>
      <c r="E115" s="6" t="s">
        <v>272</v>
      </c>
      <c r="F115" s="5" t="s">
        <v>12</v>
      </c>
      <c r="G115" s="2" t="str">
        <f t="shared" si="2"/>
        <v>TJ1193</v>
      </c>
    </row>
    <row r="116" spans="1:7">
      <c r="A116" s="16" t="s">
        <v>273</v>
      </c>
      <c r="B116" s="16" t="s">
        <v>133</v>
      </c>
      <c r="C116" s="15" t="s">
        <v>9</v>
      </c>
      <c r="D116" s="2" t="s">
        <v>274</v>
      </c>
      <c r="E116" s="3" t="s">
        <v>275</v>
      </c>
      <c r="F116" s="5" t="s">
        <v>12</v>
      </c>
      <c r="G116" s="2" t="str">
        <f t="shared" si="2"/>
        <v>TJ1193</v>
      </c>
    </row>
    <row r="117" spans="1:7">
      <c r="A117" s="16"/>
      <c r="B117" s="16"/>
      <c r="C117" s="15"/>
      <c r="D117" s="6" t="s">
        <v>276</v>
      </c>
      <c r="E117" s="6" t="s">
        <v>277</v>
      </c>
      <c r="F117" s="5" t="s">
        <v>12</v>
      </c>
      <c r="G117" s="2" t="str">
        <f t="shared" si="2"/>
        <v>TJ1196</v>
      </c>
    </row>
    <row r="118" spans="1:7">
      <c r="A118" s="16"/>
      <c r="B118" s="16"/>
      <c r="C118" s="15"/>
      <c r="D118" s="2" t="s">
        <v>278</v>
      </c>
      <c r="E118" s="2" t="s">
        <v>279</v>
      </c>
      <c r="F118" s="5" t="s">
        <v>12</v>
      </c>
      <c r="G118" s="2" t="str">
        <f t="shared" si="2"/>
        <v>TJ1195</v>
      </c>
    </row>
    <row r="119" spans="1:7">
      <c r="A119" s="16" t="s">
        <v>280</v>
      </c>
      <c r="B119" s="16" t="s">
        <v>133</v>
      </c>
      <c r="C119" s="15" t="s">
        <v>9</v>
      </c>
      <c r="D119" s="2" t="s">
        <v>281</v>
      </c>
      <c r="E119" s="4" t="s">
        <v>282</v>
      </c>
      <c r="F119" s="5" t="s">
        <v>12</v>
      </c>
      <c r="G119" s="2" t="str">
        <f t="shared" si="2"/>
        <v>TJ1196</v>
      </c>
    </row>
    <row r="120" spans="1:7">
      <c r="A120" s="16"/>
      <c r="B120" s="16"/>
      <c r="C120" s="15"/>
      <c r="D120" s="6" t="s">
        <v>283</v>
      </c>
      <c r="E120" s="6" t="s">
        <v>284</v>
      </c>
      <c r="F120" s="5" t="s">
        <v>12</v>
      </c>
      <c r="G120" s="2" t="str">
        <f t="shared" si="2"/>
        <v>TJ1197</v>
      </c>
    </row>
    <row r="121" spans="1:7">
      <c r="A121" s="16"/>
      <c r="B121" s="16"/>
      <c r="C121" s="15"/>
      <c r="D121" s="6" t="s">
        <v>285</v>
      </c>
      <c r="E121" s="6" t="s">
        <v>286</v>
      </c>
      <c r="F121" s="5" t="s">
        <v>12</v>
      </c>
      <c r="G121" s="2" t="str">
        <f t="shared" si="2"/>
        <v>TJ1197</v>
      </c>
    </row>
    <row r="122" spans="1:7">
      <c r="A122" s="16"/>
      <c r="B122" s="16"/>
      <c r="C122" s="15"/>
      <c r="D122" s="2" t="s">
        <v>287</v>
      </c>
      <c r="E122" s="2" t="s">
        <v>288</v>
      </c>
      <c r="F122" s="5" t="s">
        <v>12</v>
      </c>
      <c r="G122" s="2" t="str">
        <f t="shared" si="2"/>
        <v>TJ1198</v>
      </c>
    </row>
    <row r="123" spans="1:7">
      <c r="A123" s="16" t="s">
        <v>289</v>
      </c>
      <c r="B123" s="16" t="s">
        <v>133</v>
      </c>
      <c r="C123" s="15" t="s">
        <v>9</v>
      </c>
      <c r="D123" s="6" t="s">
        <v>290</v>
      </c>
      <c r="E123" s="6" t="s">
        <v>291</v>
      </c>
      <c r="F123" s="5" t="s">
        <v>12</v>
      </c>
      <c r="G123" s="2" t="str">
        <f t="shared" si="2"/>
        <v>TJ1191</v>
      </c>
    </row>
    <row r="124" spans="1:7">
      <c r="A124" s="16"/>
      <c r="B124" s="16"/>
      <c r="C124" s="15"/>
      <c r="D124" s="6" t="s">
        <v>292</v>
      </c>
      <c r="E124" s="6" t="s">
        <v>293</v>
      </c>
      <c r="F124" s="5" t="s">
        <v>23</v>
      </c>
      <c r="G124" s="2" t="str">
        <f t="shared" si="2"/>
        <v>TJ2197</v>
      </c>
    </row>
    <row r="125" spans="1:7">
      <c r="A125" s="16"/>
      <c r="B125" s="16"/>
      <c r="C125" s="15"/>
      <c r="D125" s="6" t="s">
        <v>294</v>
      </c>
      <c r="E125" s="6" t="s">
        <v>295</v>
      </c>
      <c r="F125" s="5" t="s">
        <v>23</v>
      </c>
      <c r="G125" s="2" t="str">
        <f t="shared" si="2"/>
        <v>TJ2193</v>
      </c>
    </row>
    <row r="126" spans="1:7">
      <c r="A126" s="16" t="s">
        <v>296</v>
      </c>
      <c r="B126" s="16" t="s">
        <v>133</v>
      </c>
      <c r="C126" s="15" t="s">
        <v>9</v>
      </c>
      <c r="D126" s="6" t="s">
        <v>297</v>
      </c>
      <c r="E126" s="6" t="s">
        <v>298</v>
      </c>
      <c r="F126" s="5" t="s">
        <v>23</v>
      </c>
      <c r="G126" s="2" t="str">
        <f t="shared" si="2"/>
        <v>TJ2194</v>
      </c>
    </row>
    <row r="127" spans="1:7">
      <c r="A127" s="16"/>
      <c r="B127" s="16"/>
      <c r="C127" s="15"/>
      <c r="D127" s="6" t="s">
        <v>299</v>
      </c>
      <c r="E127" s="6" t="s">
        <v>300</v>
      </c>
      <c r="F127" s="5" t="s">
        <v>23</v>
      </c>
      <c r="G127" s="2" t="str">
        <f t="shared" si="2"/>
        <v>TJ2195</v>
      </c>
    </row>
    <row r="128" spans="1:7">
      <c r="A128" s="16"/>
      <c r="B128" s="16"/>
      <c r="C128" s="15"/>
      <c r="D128" s="6" t="s">
        <v>301</v>
      </c>
      <c r="E128" s="6" t="s">
        <v>302</v>
      </c>
      <c r="F128" s="5" t="s">
        <v>12</v>
      </c>
      <c r="G128" s="2" t="str">
        <f t="shared" si="2"/>
        <v>TJ1196</v>
      </c>
    </row>
    <row r="129" spans="1:7">
      <c r="A129" s="16" t="s">
        <v>303</v>
      </c>
      <c r="B129" s="16" t="s">
        <v>170</v>
      </c>
      <c r="C129" s="15" t="s">
        <v>9</v>
      </c>
      <c r="D129" s="6" t="s">
        <v>304</v>
      </c>
      <c r="E129" s="6" t="s">
        <v>305</v>
      </c>
      <c r="F129" s="5" t="s">
        <v>23</v>
      </c>
      <c r="G129" s="2" t="str">
        <f t="shared" si="2"/>
        <v>TJ2191</v>
      </c>
    </row>
    <row r="130" spans="1:7">
      <c r="A130" s="16"/>
      <c r="B130" s="16"/>
      <c r="C130" s="15"/>
      <c r="D130" s="6" t="s">
        <v>306</v>
      </c>
      <c r="E130" s="6" t="s">
        <v>307</v>
      </c>
      <c r="F130" s="5" t="s">
        <v>12</v>
      </c>
      <c r="G130" s="2" t="str">
        <f t="shared" si="2"/>
        <v>TJ1194</v>
      </c>
    </row>
    <row r="131" spans="1:7">
      <c r="A131" s="16"/>
      <c r="B131" s="16"/>
      <c r="C131" s="15"/>
      <c r="D131" s="6" t="s">
        <v>308</v>
      </c>
      <c r="E131" s="6" t="s">
        <v>309</v>
      </c>
      <c r="F131" s="5" t="s">
        <v>23</v>
      </c>
      <c r="G131" s="2" t="str">
        <f t="shared" si="2"/>
        <v>TJ2199</v>
      </c>
    </row>
    <row r="132" spans="1:7">
      <c r="A132" s="16" t="s">
        <v>310</v>
      </c>
      <c r="B132" s="16" t="s">
        <v>170</v>
      </c>
      <c r="C132" s="15" t="s">
        <v>9</v>
      </c>
      <c r="D132" s="6" t="s">
        <v>311</v>
      </c>
      <c r="E132" s="6" t="s">
        <v>312</v>
      </c>
      <c r="F132" s="5" t="s">
        <v>23</v>
      </c>
      <c r="G132" s="2" t="str">
        <f t="shared" si="2"/>
        <v>TJ2199</v>
      </c>
    </row>
    <row r="133" spans="1:7">
      <c r="A133" s="16"/>
      <c r="B133" s="16"/>
      <c r="C133" s="15"/>
      <c r="D133" s="6" t="s">
        <v>313</v>
      </c>
      <c r="E133" s="6" t="s">
        <v>314</v>
      </c>
      <c r="F133" s="5" t="s">
        <v>23</v>
      </c>
      <c r="G133" s="2" t="str">
        <f t="shared" si="2"/>
        <v>TJ2196</v>
      </c>
    </row>
    <row r="134" spans="1:7">
      <c r="A134" s="16"/>
      <c r="B134" s="16"/>
      <c r="C134" s="15"/>
      <c r="D134" s="6" t="s">
        <v>315</v>
      </c>
      <c r="E134" s="6" t="s">
        <v>316</v>
      </c>
      <c r="F134" s="5" t="s">
        <v>12</v>
      </c>
      <c r="G134" s="2" t="str">
        <f t="shared" si="2"/>
        <v>TJ1197</v>
      </c>
    </row>
    <row r="135" spans="1:7">
      <c r="A135" s="16" t="s">
        <v>317</v>
      </c>
      <c r="B135" s="16" t="s">
        <v>170</v>
      </c>
      <c r="C135" s="15" t="s">
        <v>9</v>
      </c>
      <c r="D135" s="6" t="s">
        <v>318</v>
      </c>
      <c r="E135" s="6" t="s">
        <v>319</v>
      </c>
      <c r="F135" s="5" t="s">
        <v>12</v>
      </c>
      <c r="G135" s="2" t="str">
        <f t="shared" si="2"/>
        <v>TJ1195</v>
      </c>
    </row>
    <row r="136" spans="1:7">
      <c r="A136" s="16"/>
      <c r="B136" s="16"/>
      <c r="C136" s="15"/>
      <c r="D136" s="6" t="s">
        <v>320</v>
      </c>
      <c r="E136" s="6" t="s">
        <v>321</v>
      </c>
      <c r="F136" s="5" t="s">
        <v>23</v>
      </c>
      <c r="G136" s="2" t="str">
        <f t="shared" si="2"/>
        <v>TJ2196</v>
      </c>
    </row>
    <row r="137" spans="1:7">
      <c r="A137" s="16" t="s">
        <v>322</v>
      </c>
      <c r="B137" s="16" t="s">
        <v>170</v>
      </c>
      <c r="C137" s="15" t="s">
        <v>9</v>
      </c>
      <c r="D137" s="7" t="s">
        <v>323</v>
      </c>
      <c r="E137" s="7" t="s">
        <v>324</v>
      </c>
      <c r="F137" s="5" t="s">
        <v>12</v>
      </c>
      <c r="G137" s="2" t="str">
        <f t="shared" si="2"/>
        <v>TJ1193</v>
      </c>
    </row>
    <row r="138" spans="1:7">
      <c r="A138" s="16"/>
      <c r="B138" s="16"/>
      <c r="C138" s="15"/>
      <c r="D138" s="6" t="s">
        <v>325</v>
      </c>
      <c r="E138" s="6" t="s">
        <v>326</v>
      </c>
      <c r="F138" s="5" t="s">
        <v>12</v>
      </c>
      <c r="G138" s="2" t="str">
        <f t="shared" si="2"/>
        <v>TJ1192</v>
      </c>
    </row>
    <row r="139" spans="1:7">
      <c r="A139" s="16"/>
      <c r="B139" s="16"/>
      <c r="C139" s="15"/>
      <c r="D139" s="6" t="s">
        <v>327</v>
      </c>
      <c r="E139" s="6" t="s">
        <v>328</v>
      </c>
      <c r="F139" s="5" t="s">
        <v>23</v>
      </c>
      <c r="G139" s="2" t="str">
        <f t="shared" si="2"/>
        <v>TJ2194</v>
      </c>
    </row>
    <row r="140" spans="1:7">
      <c r="A140" s="16" t="s">
        <v>329</v>
      </c>
      <c r="B140" s="16" t="s">
        <v>170</v>
      </c>
      <c r="C140" s="15" t="s">
        <v>9</v>
      </c>
      <c r="D140" s="2" t="s">
        <v>330</v>
      </c>
      <c r="E140" s="2" t="s">
        <v>331</v>
      </c>
      <c r="F140" s="5" t="s">
        <v>12</v>
      </c>
      <c r="G140" s="2" t="str">
        <f t="shared" si="2"/>
        <v>TJ1194</v>
      </c>
    </row>
    <row r="141" spans="1:7">
      <c r="A141" s="16"/>
      <c r="B141" s="16"/>
      <c r="C141" s="15"/>
      <c r="D141" s="11" t="s">
        <v>332</v>
      </c>
      <c r="E141" s="11" t="s">
        <v>333</v>
      </c>
      <c r="F141" s="5" t="s">
        <v>12</v>
      </c>
      <c r="G141" s="2" t="str">
        <f t="shared" si="2"/>
        <v>TJ1194</v>
      </c>
    </row>
    <row r="142" spans="1:7">
      <c r="A142" s="16"/>
      <c r="B142" s="16"/>
      <c r="C142" s="15"/>
      <c r="D142" s="2" t="s">
        <v>334</v>
      </c>
      <c r="E142" s="2" t="s">
        <v>335</v>
      </c>
      <c r="F142" s="5" t="s">
        <v>12</v>
      </c>
      <c r="G142" s="2" t="str">
        <f t="shared" si="2"/>
        <v>TJ1194</v>
      </c>
    </row>
    <row r="143" spans="1:7">
      <c r="A143" s="16"/>
      <c r="B143" s="16"/>
      <c r="C143" s="15"/>
      <c r="D143" s="11" t="s">
        <v>336</v>
      </c>
      <c r="E143" s="11" t="s">
        <v>337</v>
      </c>
      <c r="F143" s="5" t="s">
        <v>12</v>
      </c>
      <c r="G143" s="2" t="str">
        <f t="shared" si="2"/>
        <v>TJ1194</v>
      </c>
    </row>
    <row r="144" spans="1:7">
      <c r="A144" s="16"/>
      <c r="B144" s="16"/>
      <c r="C144" s="15"/>
      <c r="D144" s="2" t="s">
        <v>338</v>
      </c>
      <c r="E144" s="2" t="s">
        <v>339</v>
      </c>
      <c r="F144" s="5" t="s">
        <v>12</v>
      </c>
      <c r="G144" s="2" t="str">
        <f t="shared" si="2"/>
        <v>TJ1194</v>
      </c>
    </row>
    <row r="145" spans="1:7">
      <c r="A145" s="16"/>
      <c r="B145" s="16"/>
      <c r="C145" s="15"/>
      <c r="D145" s="11" t="s">
        <v>340</v>
      </c>
      <c r="E145" s="11" t="s">
        <v>341</v>
      </c>
      <c r="F145" s="5" t="s">
        <v>12</v>
      </c>
      <c r="G145" s="2" t="str">
        <f t="shared" si="2"/>
        <v>TJ1194</v>
      </c>
    </row>
    <row r="146" spans="1:7">
      <c r="A146" s="16" t="s">
        <v>342</v>
      </c>
      <c r="B146" s="16" t="s">
        <v>170</v>
      </c>
      <c r="C146" s="15" t="s">
        <v>9</v>
      </c>
      <c r="D146" s="6" t="s">
        <v>343</v>
      </c>
      <c r="E146" s="6" t="s">
        <v>344</v>
      </c>
      <c r="F146" s="5" t="s">
        <v>23</v>
      </c>
      <c r="G146" s="2" t="str">
        <f t="shared" si="2"/>
        <v>TJ2192</v>
      </c>
    </row>
    <row r="147" spans="1:7">
      <c r="A147" s="16"/>
      <c r="B147" s="16"/>
      <c r="C147" s="15"/>
      <c r="D147" s="6" t="s">
        <v>345</v>
      </c>
      <c r="E147" s="6" t="s">
        <v>346</v>
      </c>
      <c r="F147" s="5" t="s">
        <v>23</v>
      </c>
      <c r="G147" s="2" t="str">
        <f t="shared" si="2"/>
        <v>TJ2193</v>
      </c>
    </row>
    <row r="148" spans="1:7">
      <c r="A148" s="16"/>
      <c r="B148" s="16"/>
      <c r="C148" s="15"/>
      <c r="D148" s="6" t="s">
        <v>347</v>
      </c>
      <c r="E148" s="6" t="s">
        <v>348</v>
      </c>
      <c r="F148" s="5" t="s">
        <v>23</v>
      </c>
      <c r="G148" s="2" t="str">
        <f t="shared" si="2"/>
        <v>TJ2198</v>
      </c>
    </row>
    <row r="149" spans="1:7">
      <c r="A149" s="16" t="s">
        <v>349</v>
      </c>
      <c r="B149" s="16" t="s">
        <v>170</v>
      </c>
      <c r="C149" s="15" t="s">
        <v>9</v>
      </c>
      <c r="D149" s="6" t="s">
        <v>350</v>
      </c>
      <c r="E149" s="14" t="s">
        <v>536</v>
      </c>
      <c r="F149" s="5" t="s">
        <v>12</v>
      </c>
      <c r="G149" s="2" t="str">
        <f t="shared" si="2"/>
        <v>TJ1197</v>
      </c>
    </row>
    <row r="150" spans="1:7">
      <c r="A150" s="16"/>
      <c r="B150" s="16"/>
      <c r="C150" s="15"/>
      <c r="D150" s="6" t="s">
        <v>352</v>
      </c>
      <c r="E150" s="6" t="s">
        <v>353</v>
      </c>
      <c r="F150" s="5" t="s">
        <v>12</v>
      </c>
      <c r="G150" s="2" t="str">
        <f t="shared" si="2"/>
        <v>TJ1197</v>
      </c>
    </row>
    <row r="151" spans="1:7">
      <c r="A151" s="16"/>
      <c r="B151" s="16"/>
      <c r="C151" s="15"/>
      <c r="D151" s="6" t="s">
        <v>354</v>
      </c>
      <c r="E151" s="6" t="s">
        <v>355</v>
      </c>
      <c r="F151" s="5" t="s">
        <v>12</v>
      </c>
      <c r="G151" s="2" t="str">
        <f t="shared" si="2"/>
        <v>TJ1197</v>
      </c>
    </row>
    <row r="152" spans="1:7">
      <c r="A152" s="16"/>
      <c r="B152" s="16"/>
      <c r="C152" s="15"/>
      <c r="D152" s="6" t="s">
        <v>356</v>
      </c>
      <c r="E152" s="6" t="s">
        <v>357</v>
      </c>
      <c r="F152" s="5" t="s">
        <v>12</v>
      </c>
      <c r="G152" s="2" t="str">
        <f t="shared" si="2"/>
        <v>TJ1197</v>
      </c>
    </row>
    <row r="153" spans="1:7">
      <c r="A153" s="16"/>
      <c r="B153" s="16"/>
      <c r="C153" s="15"/>
      <c r="D153" s="6" t="s">
        <v>358</v>
      </c>
      <c r="E153" s="6" t="s">
        <v>359</v>
      </c>
      <c r="F153" s="5" t="s">
        <v>12</v>
      </c>
      <c r="G153" s="2" t="str">
        <f t="shared" si="2"/>
        <v>TJ1197</v>
      </c>
    </row>
    <row r="154" spans="1:7">
      <c r="A154" s="16"/>
      <c r="B154" s="16"/>
      <c r="C154" s="15"/>
      <c r="D154" s="6" t="s">
        <v>360</v>
      </c>
      <c r="E154" s="6" t="s">
        <v>361</v>
      </c>
      <c r="F154" s="5" t="s">
        <v>12</v>
      </c>
      <c r="G154" s="2" t="str">
        <f t="shared" si="2"/>
        <v>TJ1197</v>
      </c>
    </row>
    <row r="155" spans="1:7">
      <c r="A155" s="16" t="s">
        <v>362</v>
      </c>
      <c r="B155" s="16" t="s">
        <v>8</v>
      </c>
      <c r="C155" s="15" t="s">
        <v>9</v>
      </c>
      <c r="D155" s="2" t="s">
        <v>363</v>
      </c>
      <c r="E155" s="2" t="s">
        <v>364</v>
      </c>
      <c r="F155" s="2" t="s">
        <v>12</v>
      </c>
      <c r="G155" s="2" t="str">
        <f>LEFT(E155,6)</f>
        <v>TJ1195</v>
      </c>
    </row>
    <row r="156" spans="1:7">
      <c r="A156" s="16"/>
      <c r="B156" s="16"/>
      <c r="C156" s="15"/>
      <c r="D156" s="2" t="s">
        <v>365</v>
      </c>
      <c r="E156" s="4" t="s">
        <v>366</v>
      </c>
      <c r="F156" s="5" t="s">
        <v>12</v>
      </c>
      <c r="G156" s="2" t="str">
        <f t="shared" ref="G156:G209" si="3">LEFT(E156,6)</f>
        <v>TJ1196</v>
      </c>
    </row>
    <row r="157" spans="1:7">
      <c r="A157" s="16"/>
      <c r="B157" s="16"/>
      <c r="C157" s="15"/>
      <c r="D157" s="6" t="s">
        <v>367</v>
      </c>
      <c r="E157" s="6" t="s">
        <v>368</v>
      </c>
      <c r="F157" s="5" t="s">
        <v>23</v>
      </c>
      <c r="G157" s="2" t="str">
        <f t="shared" si="3"/>
        <v>TJ2196</v>
      </c>
    </row>
    <row r="158" spans="1:7">
      <c r="A158" s="16" t="s">
        <v>369</v>
      </c>
      <c r="B158" s="16" t="s">
        <v>8</v>
      </c>
      <c r="C158" s="15" t="s">
        <v>9</v>
      </c>
      <c r="D158" s="6" t="s">
        <v>370</v>
      </c>
      <c r="E158" s="6" t="s">
        <v>371</v>
      </c>
      <c r="F158" s="5" t="s">
        <v>23</v>
      </c>
      <c r="G158" s="2" t="str">
        <f t="shared" si="3"/>
        <v>TJ2192</v>
      </c>
    </row>
    <row r="159" spans="1:7">
      <c r="A159" s="16"/>
      <c r="B159" s="16"/>
      <c r="C159" s="15"/>
      <c r="D159" s="6" t="s">
        <v>372</v>
      </c>
      <c r="E159" s="6" t="s">
        <v>373</v>
      </c>
      <c r="F159" s="5" t="s">
        <v>23</v>
      </c>
      <c r="G159" s="2" t="str">
        <f t="shared" si="3"/>
        <v>TJ2192</v>
      </c>
    </row>
    <row r="160" spans="1:7">
      <c r="A160" s="16"/>
      <c r="B160" s="16"/>
      <c r="C160" s="15"/>
      <c r="D160" s="6" t="s">
        <v>374</v>
      </c>
      <c r="E160" s="6" t="s">
        <v>375</v>
      </c>
      <c r="F160" s="5" t="s">
        <v>23</v>
      </c>
      <c r="G160" s="2" t="str">
        <f t="shared" si="3"/>
        <v>TJ2190</v>
      </c>
    </row>
    <row r="161" spans="1:7">
      <c r="A161" s="16" t="s">
        <v>376</v>
      </c>
      <c r="B161" s="16" t="s">
        <v>8</v>
      </c>
      <c r="C161" s="15" t="s">
        <v>9</v>
      </c>
      <c r="D161" s="2" t="s">
        <v>377</v>
      </c>
      <c r="E161" s="2" t="s">
        <v>378</v>
      </c>
      <c r="F161" s="5" t="s">
        <v>12</v>
      </c>
      <c r="G161" s="2" t="str">
        <f t="shared" si="3"/>
        <v>TJ1195</v>
      </c>
    </row>
    <row r="162" spans="1:7">
      <c r="A162" s="16"/>
      <c r="B162" s="16"/>
      <c r="C162" s="15"/>
      <c r="D162" s="2" t="s">
        <v>379</v>
      </c>
      <c r="E162" s="2" t="s">
        <v>380</v>
      </c>
      <c r="F162" s="5" t="s">
        <v>12</v>
      </c>
      <c r="G162" s="2" t="str">
        <f t="shared" si="3"/>
        <v>TJ1195</v>
      </c>
    </row>
    <row r="163" spans="1:7">
      <c r="A163" s="16"/>
      <c r="B163" s="16"/>
      <c r="C163" s="15"/>
      <c r="D163" s="2" t="s">
        <v>381</v>
      </c>
      <c r="E163" s="2" t="s">
        <v>382</v>
      </c>
      <c r="F163" s="5" t="s">
        <v>12</v>
      </c>
      <c r="G163" s="2" t="str">
        <f t="shared" si="3"/>
        <v>TJ1195</v>
      </c>
    </row>
    <row r="164" spans="1:7">
      <c r="A164" s="16"/>
      <c r="B164" s="16"/>
      <c r="C164" s="15"/>
      <c r="D164" s="2" t="s">
        <v>383</v>
      </c>
      <c r="E164" s="2" t="s">
        <v>384</v>
      </c>
      <c r="F164" s="5" t="s">
        <v>12</v>
      </c>
      <c r="G164" s="2" t="str">
        <f t="shared" si="3"/>
        <v>TJ1195</v>
      </c>
    </row>
    <row r="165" spans="1:7">
      <c r="A165" s="16"/>
      <c r="B165" s="16"/>
      <c r="C165" s="15"/>
      <c r="D165" s="2" t="s">
        <v>385</v>
      </c>
      <c r="E165" s="2" t="s">
        <v>386</v>
      </c>
      <c r="F165" s="5" t="s">
        <v>12</v>
      </c>
      <c r="G165" s="2" t="str">
        <f t="shared" si="3"/>
        <v>TJ1195</v>
      </c>
    </row>
    <row r="166" spans="1:7">
      <c r="A166" s="16"/>
      <c r="B166" s="16"/>
      <c r="C166" s="15"/>
      <c r="D166" s="4" t="s">
        <v>387</v>
      </c>
      <c r="E166" s="2" t="s">
        <v>388</v>
      </c>
      <c r="F166" s="5" t="s">
        <v>12</v>
      </c>
      <c r="G166" s="2" t="str">
        <f t="shared" si="3"/>
        <v>TJ1195</v>
      </c>
    </row>
    <row r="167" spans="1:7">
      <c r="A167" s="16" t="s">
        <v>389</v>
      </c>
      <c r="B167" s="16" t="s">
        <v>8</v>
      </c>
      <c r="C167" s="15" t="s">
        <v>9</v>
      </c>
      <c r="D167" s="2" t="s">
        <v>390</v>
      </c>
      <c r="E167" s="2" t="s">
        <v>391</v>
      </c>
      <c r="F167" s="5" t="s">
        <v>12</v>
      </c>
      <c r="G167" s="2" t="str">
        <f t="shared" si="3"/>
        <v>TJ1191</v>
      </c>
    </row>
    <row r="168" spans="1:7">
      <c r="A168" s="16"/>
      <c r="B168" s="16"/>
      <c r="C168" s="15"/>
      <c r="D168" s="2" t="s">
        <v>392</v>
      </c>
      <c r="E168" s="9" t="s">
        <v>393</v>
      </c>
      <c r="F168" s="5" t="s">
        <v>12</v>
      </c>
      <c r="G168" s="2" t="str">
        <f t="shared" si="3"/>
        <v>TJ1196</v>
      </c>
    </row>
    <row r="169" spans="1:7">
      <c r="A169" s="16"/>
      <c r="B169" s="16"/>
      <c r="C169" s="15"/>
      <c r="D169" s="2" t="s">
        <v>394</v>
      </c>
      <c r="E169" s="9" t="s">
        <v>395</v>
      </c>
      <c r="F169" s="5" t="s">
        <v>12</v>
      </c>
      <c r="G169" s="2" t="str">
        <f t="shared" si="3"/>
        <v>TJ1196</v>
      </c>
    </row>
    <row r="170" spans="1:7">
      <c r="A170" s="16"/>
      <c r="B170" s="16"/>
      <c r="C170" s="15"/>
      <c r="D170" s="2" t="s">
        <v>396</v>
      </c>
      <c r="E170" s="9" t="s">
        <v>397</v>
      </c>
      <c r="F170" s="5" t="s">
        <v>12</v>
      </c>
      <c r="G170" s="2" t="str">
        <f t="shared" si="3"/>
        <v>TJ1196</v>
      </c>
    </row>
    <row r="171" spans="1:7">
      <c r="A171" s="16"/>
      <c r="B171" s="16"/>
      <c r="C171" s="15"/>
      <c r="D171" s="2" t="s">
        <v>398</v>
      </c>
      <c r="E171" s="9" t="s">
        <v>399</v>
      </c>
      <c r="F171" s="5" t="s">
        <v>12</v>
      </c>
      <c r="G171" s="2" t="str">
        <f t="shared" si="3"/>
        <v>TJ1196</v>
      </c>
    </row>
    <row r="172" spans="1:7">
      <c r="A172" s="16"/>
      <c r="B172" s="16"/>
      <c r="C172" s="15"/>
      <c r="D172" s="2" t="s">
        <v>400</v>
      </c>
      <c r="E172" s="9" t="s">
        <v>401</v>
      </c>
      <c r="F172" s="5" t="s">
        <v>12</v>
      </c>
      <c r="G172" s="2" t="str">
        <f t="shared" si="3"/>
        <v>TJ1196</v>
      </c>
    </row>
    <row r="173" spans="1:7" ht="27">
      <c r="A173" s="12" t="s">
        <v>402</v>
      </c>
      <c r="B173" s="12" t="s">
        <v>8</v>
      </c>
      <c r="C173" s="13" t="s">
        <v>9</v>
      </c>
      <c r="D173" s="2" t="s">
        <v>403</v>
      </c>
      <c r="E173" s="4" t="s">
        <v>404</v>
      </c>
      <c r="F173" s="5" t="s">
        <v>12</v>
      </c>
      <c r="G173" s="2" t="str">
        <f t="shared" si="3"/>
        <v>TJ1196</v>
      </c>
    </row>
    <row r="174" spans="1:7">
      <c r="A174" s="16" t="s">
        <v>405</v>
      </c>
      <c r="B174" s="16" t="s">
        <v>8</v>
      </c>
      <c r="C174" s="15" t="s">
        <v>9</v>
      </c>
      <c r="D174" s="6" t="s">
        <v>406</v>
      </c>
      <c r="E174" s="6" t="s">
        <v>407</v>
      </c>
      <c r="F174" s="5" t="s">
        <v>23</v>
      </c>
      <c r="G174" s="2" t="str">
        <f t="shared" si="3"/>
        <v>TJ2196</v>
      </c>
    </row>
    <row r="175" spans="1:7">
      <c r="A175" s="16"/>
      <c r="B175" s="16"/>
      <c r="C175" s="15"/>
      <c r="D175" s="6" t="s">
        <v>408</v>
      </c>
      <c r="E175" s="6" t="s">
        <v>409</v>
      </c>
      <c r="F175" s="5" t="s">
        <v>23</v>
      </c>
      <c r="G175" s="2" t="str">
        <f t="shared" si="3"/>
        <v>TJ2190</v>
      </c>
    </row>
    <row r="176" spans="1:7">
      <c r="A176" s="16"/>
      <c r="B176" s="16"/>
      <c r="C176" s="15"/>
      <c r="D176" s="6" t="s">
        <v>410</v>
      </c>
      <c r="E176" s="6" t="s">
        <v>411</v>
      </c>
      <c r="F176" s="5" t="s">
        <v>23</v>
      </c>
      <c r="G176" s="2" t="str">
        <f t="shared" si="3"/>
        <v>TJ2190</v>
      </c>
    </row>
    <row r="177" spans="1:7">
      <c r="A177" s="16" t="s">
        <v>412</v>
      </c>
      <c r="B177" s="16" t="s">
        <v>8</v>
      </c>
      <c r="C177" s="15" t="s">
        <v>9</v>
      </c>
      <c r="D177" s="2" t="s">
        <v>413</v>
      </c>
      <c r="E177" s="2" t="s">
        <v>414</v>
      </c>
      <c r="F177" s="5" t="s">
        <v>12</v>
      </c>
      <c r="G177" s="2" t="str">
        <f t="shared" si="3"/>
        <v>TJ1195</v>
      </c>
    </row>
    <row r="178" spans="1:7">
      <c r="A178" s="16"/>
      <c r="B178" s="16"/>
      <c r="C178" s="15"/>
      <c r="D178" s="6" t="s">
        <v>415</v>
      </c>
      <c r="E178" s="6" t="s">
        <v>416</v>
      </c>
      <c r="F178" s="5" t="s">
        <v>12</v>
      </c>
      <c r="G178" s="2" t="str">
        <f t="shared" si="3"/>
        <v>TJ1195</v>
      </c>
    </row>
    <row r="179" spans="1:7">
      <c r="A179" s="16"/>
      <c r="B179" s="16"/>
      <c r="C179" s="15"/>
      <c r="D179" s="6" t="s">
        <v>417</v>
      </c>
      <c r="E179" s="6" t="s">
        <v>418</v>
      </c>
      <c r="F179" s="5" t="s">
        <v>23</v>
      </c>
      <c r="G179" s="2" t="str">
        <f t="shared" si="3"/>
        <v>TJ2198</v>
      </c>
    </row>
    <row r="180" spans="1:7">
      <c r="A180" s="16" t="s">
        <v>419</v>
      </c>
      <c r="B180" s="16" t="s">
        <v>133</v>
      </c>
      <c r="C180" s="15" t="s">
        <v>9</v>
      </c>
      <c r="D180" s="2" t="s">
        <v>420</v>
      </c>
      <c r="E180" s="2" t="s">
        <v>421</v>
      </c>
      <c r="F180" s="5" t="s">
        <v>12</v>
      </c>
      <c r="G180" s="2" t="str">
        <f t="shared" si="3"/>
        <v>TJ1193</v>
      </c>
    </row>
    <row r="181" spans="1:7">
      <c r="A181" s="16"/>
      <c r="B181" s="16"/>
      <c r="C181" s="15"/>
      <c r="D181" s="6" t="s">
        <v>422</v>
      </c>
      <c r="E181" s="6" t="s">
        <v>423</v>
      </c>
      <c r="F181" s="5" t="s">
        <v>12</v>
      </c>
      <c r="G181" s="2" t="str">
        <f t="shared" si="3"/>
        <v>TJ1194</v>
      </c>
    </row>
    <row r="182" spans="1:7">
      <c r="A182" s="16"/>
      <c r="B182" s="16"/>
      <c r="C182" s="15"/>
      <c r="D182" s="6" t="s">
        <v>424</v>
      </c>
      <c r="E182" s="6" t="s">
        <v>425</v>
      </c>
      <c r="F182" s="5" t="s">
        <v>23</v>
      </c>
      <c r="G182" s="2" t="str">
        <f t="shared" si="3"/>
        <v>TJ2190</v>
      </c>
    </row>
    <row r="183" spans="1:7">
      <c r="A183" s="16" t="s">
        <v>426</v>
      </c>
      <c r="B183" s="16" t="s">
        <v>133</v>
      </c>
      <c r="C183" s="15" t="s">
        <v>9</v>
      </c>
      <c r="D183" s="6" t="s">
        <v>427</v>
      </c>
      <c r="E183" s="6" t="s">
        <v>428</v>
      </c>
      <c r="F183" s="5" t="s">
        <v>23</v>
      </c>
      <c r="G183" s="2" t="str">
        <f t="shared" si="3"/>
        <v>TJ2193</v>
      </c>
    </row>
    <row r="184" spans="1:7">
      <c r="A184" s="16"/>
      <c r="B184" s="16"/>
      <c r="C184" s="15"/>
      <c r="D184" s="6" t="s">
        <v>429</v>
      </c>
      <c r="E184" s="6" t="s">
        <v>430</v>
      </c>
      <c r="F184" s="5" t="s">
        <v>23</v>
      </c>
      <c r="G184" s="2" t="str">
        <f t="shared" si="3"/>
        <v>TJ2194</v>
      </c>
    </row>
    <row r="185" spans="1:7">
      <c r="A185" s="16"/>
      <c r="B185" s="16"/>
      <c r="C185" s="15"/>
      <c r="D185" s="6" t="s">
        <v>431</v>
      </c>
      <c r="E185" s="6" t="s">
        <v>432</v>
      </c>
      <c r="F185" s="5" t="s">
        <v>23</v>
      </c>
      <c r="G185" s="2" t="str">
        <f t="shared" si="3"/>
        <v>TJ2191</v>
      </c>
    </row>
    <row r="186" spans="1:7">
      <c r="A186" s="16" t="s">
        <v>433</v>
      </c>
      <c r="B186" s="16" t="s">
        <v>133</v>
      </c>
      <c r="C186" s="15" t="s">
        <v>9</v>
      </c>
      <c r="D186" s="6" t="s">
        <v>434</v>
      </c>
      <c r="E186" s="6" t="s">
        <v>435</v>
      </c>
      <c r="F186" s="5" t="s">
        <v>23</v>
      </c>
      <c r="G186" s="2" t="str">
        <f t="shared" si="3"/>
        <v>TJ2190</v>
      </c>
    </row>
    <row r="187" spans="1:7">
      <c r="A187" s="16"/>
      <c r="B187" s="16"/>
      <c r="C187" s="15"/>
      <c r="D187" s="6" t="s">
        <v>436</v>
      </c>
      <c r="E187" s="6" t="s">
        <v>437</v>
      </c>
      <c r="F187" s="5" t="s">
        <v>12</v>
      </c>
      <c r="G187" s="2" t="str">
        <f t="shared" si="3"/>
        <v>TJ1191</v>
      </c>
    </row>
    <row r="188" spans="1:7">
      <c r="A188" s="16"/>
      <c r="B188" s="16"/>
      <c r="C188" s="15"/>
      <c r="D188" s="6" t="s">
        <v>438</v>
      </c>
      <c r="E188" s="6" t="s">
        <v>439</v>
      </c>
      <c r="F188" s="5" t="s">
        <v>12</v>
      </c>
      <c r="G188" s="2" t="str">
        <f t="shared" si="3"/>
        <v>TJ1196</v>
      </c>
    </row>
    <row r="189" spans="1:7">
      <c r="A189" s="16" t="s">
        <v>440</v>
      </c>
      <c r="B189" s="16" t="s">
        <v>133</v>
      </c>
      <c r="C189" s="15" t="s">
        <v>9</v>
      </c>
      <c r="D189" s="2" t="s">
        <v>441</v>
      </c>
      <c r="E189" s="2" t="s">
        <v>442</v>
      </c>
      <c r="F189" s="5" t="s">
        <v>12</v>
      </c>
      <c r="G189" s="2" t="str">
        <f t="shared" si="3"/>
        <v>TJ1193</v>
      </c>
    </row>
    <row r="190" spans="1:7">
      <c r="A190" s="16"/>
      <c r="B190" s="16"/>
      <c r="C190" s="15"/>
      <c r="D190" s="2" t="s">
        <v>443</v>
      </c>
      <c r="E190" s="2" t="s">
        <v>444</v>
      </c>
      <c r="F190" s="5" t="s">
        <v>12</v>
      </c>
      <c r="G190" s="2" t="str">
        <f t="shared" si="3"/>
        <v>TJ1193</v>
      </c>
    </row>
    <row r="191" spans="1:7">
      <c r="A191" s="16"/>
      <c r="B191" s="16"/>
      <c r="C191" s="15"/>
      <c r="D191" s="7" t="s">
        <v>445</v>
      </c>
      <c r="E191" s="7" t="s">
        <v>446</v>
      </c>
      <c r="F191" s="5" t="s">
        <v>12</v>
      </c>
      <c r="G191" s="2" t="str">
        <f t="shared" si="3"/>
        <v>TJ1193</v>
      </c>
    </row>
    <row r="192" spans="1:7">
      <c r="A192" s="16"/>
      <c r="B192" s="16"/>
      <c r="C192" s="15"/>
      <c r="D192" s="2" t="s">
        <v>447</v>
      </c>
      <c r="E192" s="2" t="s">
        <v>448</v>
      </c>
      <c r="F192" s="5" t="s">
        <v>12</v>
      </c>
      <c r="G192" s="2" t="str">
        <f t="shared" si="3"/>
        <v>TJ1193</v>
      </c>
    </row>
    <row r="193" spans="1:7">
      <c r="A193" s="16"/>
      <c r="B193" s="16"/>
      <c r="C193" s="15"/>
      <c r="D193" s="2" t="s">
        <v>449</v>
      </c>
      <c r="E193" s="2" t="s">
        <v>450</v>
      </c>
      <c r="F193" s="5" t="s">
        <v>12</v>
      </c>
      <c r="G193" s="2" t="str">
        <f t="shared" si="3"/>
        <v>TJ1193</v>
      </c>
    </row>
    <row r="194" spans="1:7">
      <c r="A194" s="16"/>
      <c r="B194" s="16"/>
      <c r="C194" s="15"/>
      <c r="D194" s="2" t="s">
        <v>451</v>
      </c>
      <c r="E194" s="2" t="s">
        <v>452</v>
      </c>
      <c r="F194" s="5" t="s">
        <v>12</v>
      </c>
      <c r="G194" s="2" t="str">
        <f t="shared" si="3"/>
        <v>TJ1193</v>
      </c>
    </row>
    <row r="195" spans="1:7">
      <c r="A195" s="16" t="s">
        <v>453</v>
      </c>
      <c r="B195" s="16" t="s">
        <v>170</v>
      </c>
      <c r="C195" s="15" t="s">
        <v>9</v>
      </c>
      <c r="D195" s="2" t="s">
        <v>454</v>
      </c>
      <c r="E195" s="4" t="s">
        <v>351</v>
      </c>
      <c r="F195" s="5" t="s">
        <v>12</v>
      </c>
      <c r="G195" s="2" t="str">
        <f t="shared" si="3"/>
        <v>TJ1196</v>
      </c>
    </row>
    <row r="196" spans="1:7">
      <c r="A196" s="16"/>
      <c r="B196" s="16"/>
      <c r="C196" s="15"/>
      <c r="D196" s="2" t="s">
        <v>455</v>
      </c>
      <c r="E196" s="4" t="s">
        <v>456</v>
      </c>
      <c r="F196" s="5" t="s">
        <v>12</v>
      </c>
      <c r="G196" s="2" t="str">
        <f t="shared" si="3"/>
        <v>TJ1196</v>
      </c>
    </row>
    <row r="197" spans="1:7">
      <c r="A197" s="16"/>
      <c r="B197" s="16"/>
      <c r="C197" s="15"/>
      <c r="D197" s="6" t="s">
        <v>457</v>
      </c>
      <c r="E197" s="14" t="s">
        <v>458</v>
      </c>
      <c r="F197" s="5" t="s">
        <v>12</v>
      </c>
      <c r="G197" s="2" t="str">
        <f t="shared" si="3"/>
        <v>TJ1197</v>
      </c>
    </row>
    <row r="198" spans="1:7">
      <c r="A198" s="16"/>
      <c r="B198" s="16"/>
      <c r="C198" s="15"/>
      <c r="D198" s="6" t="s">
        <v>459</v>
      </c>
      <c r="E198" s="6" t="s">
        <v>460</v>
      </c>
      <c r="F198" s="5" t="s">
        <v>12</v>
      </c>
      <c r="G198" s="2" t="str">
        <f t="shared" si="3"/>
        <v>TJ1197</v>
      </c>
    </row>
    <row r="199" spans="1:7">
      <c r="A199" s="16"/>
      <c r="B199" s="16"/>
      <c r="C199" s="15"/>
      <c r="D199" s="2" t="s">
        <v>461</v>
      </c>
      <c r="E199" s="2" t="s">
        <v>462</v>
      </c>
      <c r="F199" s="5" t="s">
        <v>12</v>
      </c>
      <c r="G199" s="2" t="str">
        <f t="shared" si="3"/>
        <v>TJ1198</v>
      </c>
    </row>
    <row r="200" spans="1:7">
      <c r="A200" s="16"/>
      <c r="B200" s="16"/>
      <c r="C200" s="15"/>
      <c r="D200" s="2" t="s">
        <v>463</v>
      </c>
      <c r="E200" s="2" t="s">
        <v>464</v>
      </c>
      <c r="F200" s="5" t="s">
        <v>12</v>
      </c>
      <c r="G200" s="2" t="str">
        <f t="shared" si="3"/>
        <v>TJ1198</v>
      </c>
    </row>
    <row r="201" spans="1:7">
      <c r="A201" s="16" t="s">
        <v>465</v>
      </c>
      <c r="B201" s="16" t="s">
        <v>170</v>
      </c>
      <c r="C201" s="15" t="s">
        <v>9</v>
      </c>
      <c r="D201" s="4" t="s">
        <v>466</v>
      </c>
      <c r="E201" s="4" t="s">
        <v>467</v>
      </c>
      <c r="F201" s="5" t="s">
        <v>12</v>
      </c>
      <c r="G201" s="2" t="str">
        <f t="shared" si="3"/>
        <v>TJ1191</v>
      </c>
    </row>
    <row r="202" spans="1:7">
      <c r="A202" s="16"/>
      <c r="B202" s="16"/>
      <c r="C202" s="15"/>
      <c r="D202" s="4" t="s">
        <v>468</v>
      </c>
      <c r="E202" s="4" t="s">
        <v>469</v>
      </c>
      <c r="F202" s="5" t="s">
        <v>12</v>
      </c>
      <c r="G202" s="2" t="str">
        <f t="shared" si="3"/>
        <v>TJ1191</v>
      </c>
    </row>
    <row r="203" spans="1:7">
      <c r="A203" s="16"/>
      <c r="B203" s="16"/>
      <c r="C203" s="15"/>
      <c r="D203" s="4" t="s">
        <v>470</v>
      </c>
      <c r="E203" s="4" t="s">
        <v>471</v>
      </c>
      <c r="F203" s="5" t="s">
        <v>12</v>
      </c>
      <c r="G203" s="2" t="str">
        <f t="shared" si="3"/>
        <v>TJ1191</v>
      </c>
    </row>
    <row r="204" spans="1:7">
      <c r="A204" s="16"/>
      <c r="B204" s="16"/>
      <c r="C204" s="15"/>
      <c r="D204" s="4" t="s">
        <v>472</v>
      </c>
      <c r="E204" s="4" t="s">
        <v>473</v>
      </c>
      <c r="F204" s="5" t="s">
        <v>12</v>
      </c>
      <c r="G204" s="2" t="str">
        <f t="shared" si="3"/>
        <v>TJ1191</v>
      </c>
    </row>
    <row r="205" spans="1:7">
      <c r="A205" s="16"/>
      <c r="B205" s="16"/>
      <c r="C205" s="15"/>
      <c r="D205" s="4" t="s">
        <v>474</v>
      </c>
      <c r="E205" s="4" t="s">
        <v>475</v>
      </c>
      <c r="F205" s="5" t="s">
        <v>12</v>
      </c>
      <c r="G205" s="2" t="str">
        <f t="shared" si="3"/>
        <v>TJ1191</v>
      </c>
    </row>
    <row r="206" spans="1:7">
      <c r="A206" s="16"/>
      <c r="B206" s="16"/>
      <c r="C206" s="15"/>
      <c r="D206" s="4" t="s">
        <v>476</v>
      </c>
      <c r="E206" s="4" t="s">
        <v>477</v>
      </c>
      <c r="F206" s="5" t="s">
        <v>12</v>
      </c>
      <c r="G206" s="2" t="str">
        <f t="shared" si="3"/>
        <v>TJ1191</v>
      </c>
    </row>
    <row r="207" spans="1:7">
      <c r="A207" s="16" t="s">
        <v>478</v>
      </c>
      <c r="B207" s="16" t="s">
        <v>170</v>
      </c>
      <c r="C207" s="15" t="s">
        <v>9</v>
      </c>
      <c r="D207" s="6" t="s">
        <v>479</v>
      </c>
      <c r="E207" s="6" t="s">
        <v>480</v>
      </c>
      <c r="F207" s="5" t="s">
        <v>23</v>
      </c>
      <c r="G207" s="2" t="str">
        <f t="shared" si="3"/>
        <v>TJ2194</v>
      </c>
    </row>
    <row r="208" spans="1:7">
      <c r="A208" s="16"/>
      <c r="B208" s="16"/>
      <c r="C208" s="15"/>
      <c r="D208" s="6" t="s">
        <v>481</v>
      </c>
      <c r="E208" s="6" t="s">
        <v>482</v>
      </c>
      <c r="F208" s="5" t="s">
        <v>23</v>
      </c>
      <c r="G208" s="2" t="str">
        <f t="shared" si="3"/>
        <v>TJ2194</v>
      </c>
    </row>
    <row r="209" spans="1:7">
      <c r="A209" s="16"/>
      <c r="B209" s="16"/>
      <c r="C209" s="15"/>
      <c r="D209" s="6" t="s">
        <v>483</v>
      </c>
      <c r="E209" s="6" t="s">
        <v>484</v>
      </c>
      <c r="F209" s="5" t="s">
        <v>23</v>
      </c>
      <c r="G209" s="2" t="str">
        <f t="shared" si="3"/>
        <v>TJ2198</v>
      </c>
    </row>
    <row r="210" spans="1:7">
      <c r="A210" s="16" t="s">
        <v>485</v>
      </c>
      <c r="B210" s="16" t="s">
        <v>8</v>
      </c>
      <c r="C210" s="15" t="s">
        <v>9</v>
      </c>
      <c r="D210" s="2" t="s">
        <v>486</v>
      </c>
      <c r="E210" s="2" t="s">
        <v>487</v>
      </c>
      <c r="F210" s="2" t="s">
        <v>12</v>
      </c>
      <c r="G210" s="2" t="str">
        <f>LEFT(E210,6)</f>
        <v>TJ1198</v>
      </c>
    </row>
    <row r="211" spans="1:7">
      <c r="A211" s="16"/>
      <c r="B211" s="16"/>
      <c r="C211" s="15"/>
      <c r="D211" s="2" t="s">
        <v>488</v>
      </c>
      <c r="E211" s="2" t="s">
        <v>489</v>
      </c>
      <c r="F211" s="2" t="s">
        <v>12</v>
      </c>
      <c r="G211" s="2" t="str">
        <f t="shared" ref="G211:G227" si="4">LEFT(E211,6)</f>
        <v>TJ1198</v>
      </c>
    </row>
    <row r="212" spans="1:7">
      <c r="A212" s="16"/>
      <c r="B212" s="16"/>
      <c r="C212" s="15"/>
      <c r="D212" s="2" t="s">
        <v>490</v>
      </c>
      <c r="E212" s="2" t="s">
        <v>491</v>
      </c>
      <c r="F212" s="2" t="s">
        <v>12</v>
      </c>
      <c r="G212" s="2" t="str">
        <f t="shared" si="4"/>
        <v>TJ1198</v>
      </c>
    </row>
    <row r="213" spans="1:7">
      <c r="A213" s="16"/>
      <c r="B213" s="16"/>
      <c r="C213" s="15"/>
      <c r="D213" s="2" t="s">
        <v>492</v>
      </c>
      <c r="E213" s="2" t="s">
        <v>493</v>
      </c>
      <c r="F213" s="2" t="s">
        <v>12</v>
      </c>
      <c r="G213" s="2" t="str">
        <f t="shared" si="4"/>
        <v>TJ1198</v>
      </c>
    </row>
    <row r="214" spans="1:7">
      <c r="A214" s="16"/>
      <c r="B214" s="16"/>
      <c r="C214" s="15"/>
      <c r="D214" s="2" t="s">
        <v>494</v>
      </c>
      <c r="E214" s="2" t="s">
        <v>495</v>
      </c>
      <c r="F214" s="2" t="s">
        <v>12</v>
      </c>
      <c r="G214" s="2" t="str">
        <f t="shared" si="4"/>
        <v>TJ1198</v>
      </c>
    </row>
    <row r="215" spans="1:7">
      <c r="A215" s="16"/>
      <c r="B215" s="16"/>
      <c r="C215" s="15"/>
      <c r="D215" s="2" t="s">
        <v>496</v>
      </c>
      <c r="E215" s="2" t="s">
        <v>497</v>
      </c>
      <c r="F215" s="2" t="s">
        <v>12</v>
      </c>
      <c r="G215" s="2" t="str">
        <f t="shared" si="4"/>
        <v>TJ1198</v>
      </c>
    </row>
    <row r="216" spans="1:7">
      <c r="A216" s="16" t="s">
        <v>498</v>
      </c>
      <c r="B216" s="16" t="s">
        <v>133</v>
      </c>
      <c r="C216" s="15" t="s">
        <v>9</v>
      </c>
      <c r="D216" s="2" t="s">
        <v>499</v>
      </c>
      <c r="E216" s="2" t="s">
        <v>500</v>
      </c>
      <c r="F216" s="2" t="s">
        <v>12</v>
      </c>
      <c r="G216" s="2" t="str">
        <f t="shared" si="4"/>
        <v>TJ1198</v>
      </c>
    </row>
    <row r="217" spans="1:7">
      <c r="A217" s="16"/>
      <c r="B217" s="16"/>
      <c r="C217" s="15"/>
      <c r="D217" s="2" t="s">
        <v>501</v>
      </c>
      <c r="E217" s="2" t="s">
        <v>502</v>
      </c>
      <c r="F217" s="2" t="s">
        <v>12</v>
      </c>
      <c r="G217" s="2" t="str">
        <f t="shared" si="4"/>
        <v>TJ1198</v>
      </c>
    </row>
    <row r="218" spans="1:7">
      <c r="A218" s="16"/>
      <c r="B218" s="16"/>
      <c r="C218" s="15"/>
      <c r="D218" s="2" t="s">
        <v>503</v>
      </c>
      <c r="E218" s="2" t="s">
        <v>504</v>
      </c>
      <c r="F218" s="2" t="s">
        <v>12</v>
      </c>
      <c r="G218" s="2" t="str">
        <f t="shared" si="4"/>
        <v>TJ1198</v>
      </c>
    </row>
    <row r="219" spans="1:7">
      <c r="A219" s="16"/>
      <c r="B219" s="16"/>
      <c r="C219" s="15"/>
      <c r="D219" s="2" t="s">
        <v>505</v>
      </c>
      <c r="E219" s="2" t="s">
        <v>506</v>
      </c>
      <c r="F219" s="5" t="s">
        <v>12</v>
      </c>
      <c r="G219" s="2" t="str">
        <f t="shared" si="4"/>
        <v>TJ1198</v>
      </c>
    </row>
    <row r="220" spans="1:7">
      <c r="A220" s="16"/>
      <c r="B220" s="16"/>
      <c r="C220" s="15"/>
      <c r="D220" s="2" t="s">
        <v>507</v>
      </c>
      <c r="E220" s="2" t="s">
        <v>508</v>
      </c>
      <c r="F220" s="5" t="s">
        <v>12</v>
      </c>
      <c r="G220" s="2" t="str">
        <f t="shared" si="4"/>
        <v>TJ1198</v>
      </c>
    </row>
    <row r="221" spans="1:7">
      <c r="A221" s="16"/>
      <c r="B221" s="16"/>
      <c r="C221" s="15"/>
      <c r="D221" s="2" t="s">
        <v>509</v>
      </c>
      <c r="E221" s="2" t="s">
        <v>510</v>
      </c>
      <c r="F221" s="5" t="s">
        <v>12</v>
      </c>
      <c r="G221" s="2" t="str">
        <f t="shared" si="4"/>
        <v>TJ1198</v>
      </c>
    </row>
    <row r="222" spans="1:7">
      <c r="A222" s="16" t="s">
        <v>511</v>
      </c>
      <c r="B222" s="16" t="s">
        <v>133</v>
      </c>
      <c r="C222" s="18" t="s">
        <v>9</v>
      </c>
      <c r="D222" s="6" t="s">
        <v>512</v>
      </c>
      <c r="E222" s="6" t="s">
        <v>513</v>
      </c>
      <c r="F222" s="5" t="s">
        <v>23</v>
      </c>
      <c r="G222" s="2" t="str">
        <f t="shared" si="4"/>
        <v>TJ2196</v>
      </c>
    </row>
    <row r="223" spans="1:7">
      <c r="A223" s="16"/>
      <c r="B223" s="16"/>
      <c r="C223" s="19"/>
      <c r="D223" s="6" t="s">
        <v>514</v>
      </c>
      <c r="E223" s="6" t="s">
        <v>515</v>
      </c>
      <c r="F223" s="5" t="s">
        <v>23</v>
      </c>
      <c r="G223" s="2" t="str">
        <f t="shared" si="4"/>
        <v>TJ2191</v>
      </c>
    </row>
    <row r="224" spans="1:7">
      <c r="A224" s="16"/>
      <c r="B224" s="16"/>
      <c r="C224" s="20"/>
      <c r="D224" s="6" t="s">
        <v>516</v>
      </c>
      <c r="E224" s="6" t="s">
        <v>517</v>
      </c>
      <c r="F224" s="5" t="s">
        <v>12</v>
      </c>
      <c r="G224" s="2" t="str">
        <f t="shared" si="4"/>
        <v>TJ1191</v>
      </c>
    </row>
    <row r="225" spans="1:7">
      <c r="A225" s="21" t="s">
        <v>518</v>
      </c>
      <c r="B225" s="21" t="s">
        <v>133</v>
      </c>
      <c r="C225" s="18" t="s">
        <v>9</v>
      </c>
      <c r="D225" s="6" t="s">
        <v>519</v>
      </c>
      <c r="E225" s="6" t="s">
        <v>520</v>
      </c>
      <c r="F225" s="5" t="s">
        <v>23</v>
      </c>
      <c r="G225" s="2" t="str">
        <f t="shared" si="4"/>
        <v>TJ2193</v>
      </c>
    </row>
    <row r="226" spans="1:7">
      <c r="A226" s="21"/>
      <c r="B226" s="21"/>
      <c r="C226" s="19"/>
      <c r="D226" s="6" t="s">
        <v>521</v>
      </c>
      <c r="E226" s="6" t="s">
        <v>522</v>
      </c>
      <c r="F226" s="5" t="s">
        <v>23</v>
      </c>
      <c r="G226" s="2" t="str">
        <f t="shared" si="4"/>
        <v>TJ2195</v>
      </c>
    </row>
    <row r="227" spans="1:7">
      <c r="A227" s="21"/>
      <c r="B227" s="21"/>
      <c r="C227" s="20"/>
      <c r="D227" s="6" t="s">
        <v>523</v>
      </c>
      <c r="E227" s="6" t="s">
        <v>524</v>
      </c>
      <c r="F227" s="5" t="s">
        <v>23</v>
      </c>
      <c r="G227" s="2" t="str">
        <f t="shared" si="4"/>
        <v>TJ2197</v>
      </c>
    </row>
    <row r="228" spans="1:7">
      <c r="A228" s="16" t="s">
        <v>525</v>
      </c>
      <c r="B228" s="16" t="s">
        <v>170</v>
      </c>
      <c r="C228" s="15" t="s">
        <v>9</v>
      </c>
      <c r="D228" s="6" t="s">
        <v>526</v>
      </c>
      <c r="E228" s="6" t="s">
        <v>527</v>
      </c>
      <c r="F228" s="2" t="s">
        <v>23</v>
      </c>
      <c r="G228" s="2" t="str">
        <f>LEFT(E228,6)</f>
        <v>TJ2194</v>
      </c>
    </row>
    <row r="229" spans="1:7">
      <c r="A229" s="16"/>
      <c r="B229" s="16"/>
      <c r="C229" s="15"/>
      <c r="D229" s="6" t="s">
        <v>528</v>
      </c>
      <c r="E229" s="6" t="s">
        <v>529</v>
      </c>
      <c r="F229" s="2" t="s">
        <v>23</v>
      </c>
      <c r="G229" s="2" t="str">
        <f t="shared" ref="G229:G233" si="5">LEFT(E229,6)</f>
        <v>TJ2198</v>
      </c>
    </row>
    <row r="230" spans="1:7">
      <c r="A230" s="16" t="s">
        <v>217</v>
      </c>
      <c r="B230" s="16" t="s">
        <v>218</v>
      </c>
      <c r="C230" s="15" t="s">
        <v>9</v>
      </c>
      <c r="D230" s="6" t="s">
        <v>219</v>
      </c>
      <c r="E230" s="6" t="s">
        <v>220</v>
      </c>
      <c r="F230" s="5" t="s">
        <v>23</v>
      </c>
      <c r="G230" s="2" t="str">
        <f t="shared" si="5"/>
        <v>TJ2195</v>
      </c>
    </row>
    <row r="231" spans="1:7">
      <c r="A231" s="16"/>
      <c r="B231" s="16"/>
      <c r="C231" s="15"/>
      <c r="D231" s="6" t="s">
        <v>221</v>
      </c>
      <c r="E231" s="6" t="s">
        <v>222</v>
      </c>
      <c r="F231" s="5" t="s">
        <v>12</v>
      </c>
      <c r="G231" s="2" t="str">
        <f t="shared" si="5"/>
        <v>TJ1198</v>
      </c>
    </row>
    <row r="232" spans="1:7">
      <c r="A232" s="16" t="s">
        <v>530</v>
      </c>
      <c r="B232" s="16" t="s">
        <v>531</v>
      </c>
      <c r="C232" s="15" t="s">
        <v>9</v>
      </c>
      <c r="D232" s="6" t="s">
        <v>532</v>
      </c>
      <c r="E232" s="6" t="s">
        <v>533</v>
      </c>
      <c r="F232" s="5" t="s">
        <v>23</v>
      </c>
      <c r="G232" s="2" t="str">
        <f t="shared" si="5"/>
        <v>TJ2197</v>
      </c>
    </row>
    <row r="233" spans="1:7">
      <c r="A233" s="16"/>
      <c r="B233" s="16"/>
      <c r="C233" s="15"/>
      <c r="D233" s="6" t="s">
        <v>534</v>
      </c>
      <c r="E233" s="6" t="s">
        <v>535</v>
      </c>
      <c r="F233" s="5" t="s">
        <v>23</v>
      </c>
      <c r="G233" s="2" t="str">
        <f t="shared" si="5"/>
        <v>TJ2198</v>
      </c>
    </row>
  </sheetData>
  <mergeCells count="171">
    <mergeCell ref="A232:A233"/>
    <mergeCell ref="B232:B233"/>
    <mergeCell ref="C232:C233"/>
    <mergeCell ref="A228:A229"/>
    <mergeCell ref="B228:B229"/>
    <mergeCell ref="C228:C229"/>
    <mergeCell ref="A230:A231"/>
    <mergeCell ref="B230:B231"/>
    <mergeCell ref="C230:C231"/>
    <mergeCell ref="A222:A224"/>
    <mergeCell ref="B222:B224"/>
    <mergeCell ref="C222:C224"/>
    <mergeCell ref="A225:A227"/>
    <mergeCell ref="B225:B227"/>
    <mergeCell ref="C225:C227"/>
    <mergeCell ref="A210:A215"/>
    <mergeCell ref="B210:B215"/>
    <mergeCell ref="C210:C215"/>
    <mergeCell ref="A216:A221"/>
    <mergeCell ref="B216:B221"/>
    <mergeCell ref="C216:C221"/>
    <mergeCell ref="A201:A206"/>
    <mergeCell ref="B201:B206"/>
    <mergeCell ref="C201:C206"/>
    <mergeCell ref="A207:A209"/>
    <mergeCell ref="B207:B209"/>
    <mergeCell ref="C207:C209"/>
    <mergeCell ref="A189:A194"/>
    <mergeCell ref="B189:B194"/>
    <mergeCell ref="C189:C194"/>
    <mergeCell ref="A195:A200"/>
    <mergeCell ref="B195:B200"/>
    <mergeCell ref="C195:C200"/>
    <mergeCell ref="A183:A185"/>
    <mergeCell ref="B183:B185"/>
    <mergeCell ref="C183:C185"/>
    <mergeCell ref="A186:A188"/>
    <mergeCell ref="B186:B188"/>
    <mergeCell ref="C186:C188"/>
    <mergeCell ref="A177:A179"/>
    <mergeCell ref="B177:B179"/>
    <mergeCell ref="C177:C179"/>
    <mergeCell ref="A180:A182"/>
    <mergeCell ref="B180:B182"/>
    <mergeCell ref="C180:C182"/>
    <mergeCell ref="A167:A172"/>
    <mergeCell ref="B167:B172"/>
    <mergeCell ref="C167:C172"/>
    <mergeCell ref="A174:A176"/>
    <mergeCell ref="B174:B176"/>
    <mergeCell ref="C174:C176"/>
    <mergeCell ref="A158:A160"/>
    <mergeCell ref="B158:B160"/>
    <mergeCell ref="C158:C160"/>
    <mergeCell ref="A161:A166"/>
    <mergeCell ref="B161:B166"/>
    <mergeCell ref="C161:C166"/>
    <mergeCell ref="A149:A154"/>
    <mergeCell ref="B149:B154"/>
    <mergeCell ref="C149:C154"/>
    <mergeCell ref="A155:A157"/>
    <mergeCell ref="B155:B157"/>
    <mergeCell ref="C155:C157"/>
    <mergeCell ref="A140:A145"/>
    <mergeCell ref="B140:B145"/>
    <mergeCell ref="C140:C145"/>
    <mergeCell ref="A146:A148"/>
    <mergeCell ref="B146:B148"/>
    <mergeCell ref="C146:C148"/>
    <mergeCell ref="A135:A136"/>
    <mergeCell ref="B135:B136"/>
    <mergeCell ref="C135:C136"/>
    <mergeCell ref="A137:A139"/>
    <mergeCell ref="B137:B139"/>
    <mergeCell ref="C137:C139"/>
    <mergeCell ref="A129:A131"/>
    <mergeCell ref="B129:B131"/>
    <mergeCell ref="C129:C131"/>
    <mergeCell ref="A132:A134"/>
    <mergeCell ref="B132:B134"/>
    <mergeCell ref="C132:C134"/>
    <mergeCell ref="A123:A125"/>
    <mergeCell ref="B123:B125"/>
    <mergeCell ref="C123:C125"/>
    <mergeCell ref="A126:A128"/>
    <mergeCell ref="B126:B128"/>
    <mergeCell ref="C126:C128"/>
    <mergeCell ref="A116:A118"/>
    <mergeCell ref="B116:B118"/>
    <mergeCell ref="C116:C118"/>
    <mergeCell ref="A119:A122"/>
    <mergeCell ref="B119:B122"/>
    <mergeCell ref="C119:C122"/>
    <mergeCell ref="A109:A112"/>
    <mergeCell ref="B109:B112"/>
    <mergeCell ref="C109:C112"/>
    <mergeCell ref="A113:A115"/>
    <mergeCell ref="B113:B115"/>
    <mergeCell ref="C113:C115"/>
    <mergeCell ref="A103:A105"/>
    <mergeCell ref="B103:B105"/>
    <mergeCell ref="C103:C105"/>
    <mergeCell ref="A106:A108"/>
    <mergeCell ref="B106:B108"/>
    <mergeCell ref="C106:C108"/>
    <mergeCell ref="A94:A96"/>
    <mergeCell ref="B94:B96"/>
    <mergeCell ref="C94:C96"/>
    <mergeCell ref="A97:A102"/>
    <mergeCell ref="B97:B102"/>
    <mergeCell ref="C97:C102"/>
    <mergeCell ref="A2:A7"/>
    <mergeCell ref="A8:A10"/>
    <mergeCell ref="A11:A16"/>
    <mergeCell ref="A17:A22"/>
    <mergeCell ref="A23:A28"/>
    <mergeCell ref="A29:A31"/>
    <mergeCell ref="A32:A35"/>
    <mergeCell ref="A36:A41"/>
    <mergeCell ref="A42:A44"/>
    <mergeCell ref="A45:A50"/>
    <mergeCell ref="A51:A56"/>
    <mergeCell ref="A57:A60"/>
    <mergeCell ref="A61:A63"/>
    <mergeCell ref="A64:A69"/>
    <mergeCell ref="A70:A72"/>
    <mergeCell ref="A73:A75"/>
    <mergeCell ref="A76:A79"/>
    <mergeCell ref="A80:A81"/>
    <mergeCell ref="A82:A87"/>
    <mergeCell ref="A88:A93"/>
    <mergeCell ref="B51:B56"/>
    <mergeCell ref="B57:B60"/>
    <mergeCell ref="B61:B63"/>
    <mergeCell ref="B64:B69"/>
    <mergeCell ref="B70:B72"/>
    <mergeCell ref="B29:B31"/>
    <mergeCell ref="B32:B35"/>
    <mergeCell ref="B36:B41"/>
    <mergeCell ref="B42:B44"/>
    <mergeCell ref="B45:B50"/>
    <mergeCell ref="B88:B93"/>
    <mergeCell ref="B2:B7"/>
    <mergeCell ref="B8:B10"/>
    <mergeCell ref="B11:B16"/>
    <mergeCell ref="B17:B22"/>
    <mergeCell ref="B23:B28"/>
    <mergeCell ref="B73:B75"/>
    <mergeCell ref="B76:B79"/>
    <mergeCell ref="B80:B81"/>
    <mergeCell ref="B82:B87"/>
    <mergeCell ref="C88:C93"/>
    <mergeCell ref="C2:C7"/>
    <mergeCell ref="C8:C10"/>
    <mergeCell ref="C11:C16"/>
    <mergeCell ref="C17:C22"/>
    <mergeCell ref="C23:C28"/>
    <mergeCell ref="C73:C75"/>
    <mergeCell ref="C76:C79"/>
    <mergeCell ref="C80:C81"/>
    <mergeCell ref="C82:C87"/>
    <mergeCell ref="C51:C56"/>
    <mergeCell ref="C57:C60"/>
    <mergeCell ref="C61:C63"/>
    <mergeCell ref="C64:C69"/>
    <mergeCell ref="C70:C72"/>
    <mergeCell ref="C29:C31"/>
    <mergeCell ref="C32:C35"/>
    <mergeCell ref="C36:C41"/>
    <mergeCell ref="C42:C44"/>
    <mergeCell ref="C45:C50"/>
  </mergeCells>
  <phoneticPr fontId="8" type="noConversion"/>
  <conditionalFormatting sqref="E36:E41">
    <cfRule type="duplicateValues" dxfId="7" priority="8"/>
  </conditionalFormatting>
  <conditionalFormatting sqref="E51:E52">
    <cfRule type="duplicateValues" dxfId="6" priority="7"/>
  </conditionalFormatting>
  <conditionalFormatting sqref="E53:E54">
    <cfRule type="duplicateValues" dxfId="5" priority="6"/>
  </conditionalFormatting>
  <conditionalFormatting sqref="E55:E59">
    <cfRule type="duplicateValues" dxfId="4" priority="5"/>
  </conditionalFormatting>
  <conditionalFormatting sqref="E57:E59">
    <cfRule type="duplicateValues" dxfId="3" priority="4"/>
  </conditionalFormatting>
  <conditionalFormatting sqref="E103:E104">
    <cfRule type="duplicateValues" dxfId="2" priority="3"/>
  </conditionalFormatting>
  <conditionalFormatting sqref="E116:E118">
    <cfRule type="duplicateValues" dxfId="1" priority="2"/>
  </conditionalFormatting>
  <conditionalFormatting sqref="E167:E172">
    <cfRule type="duplicateValues" dxfId="0" priority="1"/>
  </conditionalFormatting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土木工程学院导师分配结果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许映红</cp:lastModifiedBy>
  <dcterms:created xsi:type="dcterms:W3CDTF">2006-09-13T11:21:00Z</dcterms:created>
  <dcterms:modified xsi:type="dcterms:W3CDTF">2019-11-22T06:16:37Z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