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900" windowHeight="101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<sst xmlns="http://schemas.openxmlformats.org/spreadsheetml/2006/main" count="1319" uniqueCount="610">
  <si>
    <t>213211225</t>
  </si>
  <si>
    <t>42.5</t>
  </si>
  <si>
    <t>213210548</t>
  </si>
  <si>
    <t>213210062</t>
  </si>
  <si>
    <t>213212450</t>
  </si>
  <si>
    <t>213212127</t>
  </si>
  <si>
    <t>213213420</t>
  </si>
  <si>
    <t>213211288</t>
  </si>
  <si>
    <t>213210140</t>
  </si>
  <si>
    <t>213211733</t>
  </si>
  <si>
    <t>213212160</t>
  </si>
  <si>
    <t>213212605</t>
  </si>
  <si>
    <t>213211191</t>
  </si>
  <si>
    <t>213213393</t>
  </si>
  <si>
    <t>213211960</t>
  </si>
  <si>
    <t>213211715</t>
  </si>
  <si>
    <t>213210554</t>
  </si>
  <si>
    <t>213210579</t>
  </si>
  <si>
    <t>213214039</t>
  </si>
  <si>
    <t>213210104</t>
  </si>
  <si>
    <t>213210550</t>
  </si>
  <si>
    <t>213210373</t>
  </si>
  <si>
    <t>213210060</t>
  </si>
  <si>
    <t>213210765</t>
  </si>
  <si>
    <t>213210773</t>
  </si>
  <si>
    <t>213212431</t>
  </si>
  <si>
    <t>213212211</t>
  </si>
  <si>
    <t>213210472</t>
  </si>
  <si>
    <t>213211955</t>
  </si>
  <si>
    <t>213212448</t>
  </si>
  <si>
    <t>213211711</t>
  </si>
  <si>
    <t>213212433</t>
  </si>
  <si>
    <t>213211950</t>
  </si>
  <si>
    <t>213213906</t>
  </si>
  <si>
    <t>213212454</t>
  </si>
  <si>
    <t>213211187</t>
  </si>
  <si>
    <t>213210097</t>
  </si>
  <si>
    <t>213212152</t>
  </si>
  <si>
    <t>213211198</t>
  </si>
  <si>
    <t>213210568</t>
  </si>
  <si>
    <t>213212800</t>
  </si>
  <si>
    <t>213210103</t>
  </si>
  <si>
    <t>213214037</t>
  </si>
  <si>
    <t>213212159</t>
  </si>
  <si>
    <t>213214062</t>
  </si>
  <si>
    <t>213213923</t>
  </si>
  <si>
    <t>213212239</t>
  </si>
  <si>
    <t>213213925</t>
  </si>
  <si>
    <t>213212175</t>
  </si>
  <si>
    <t>213211271</t>
  </si>
  <si>
    <t>213212203</t>
  </si>
  <si>
    <t>213210093</t>
  </si>
  <si>
    <t>213211730</t>
  </si>
  <si>
    <t>213210694</t>
  </si>
  <si>
    <t>213212459</t>
  </si>
  <si>
    <t>213213410</t>
  </si>
  <si>
    <t>213210346</t>
  </si>
  <si>
    <t>213211954</t>
  </si>
  <si>
    <t>213212598</t>
  </si>
  <si>
    <t>213212574</t>
  </si>
  <si>
    <t>213212627</t>
  </si>
  <si>
    <t>213210299</t>
  </si>
  <si>
    <t>213213185</t>
  </si>
  <si>
    <t>213213263</t>
  </si>
  <si>
    <t>213212577</t>
  </si>
  <si>
    <t>213210119</t>
  </si>
  <si>
    <t>213210744</t>
  </si>
  <si>
    <t>213210562</t>
  </si>
  <si>
    <t>213214004</t>
  </si>
  <si>
    <t>40.5</t>
  </si>
  <si>
    <t>213213594</t>
  </si>
  <si>
    <t>213210560</t>
  </si>
  <si>
    <t>213211210</t>
  </si>
  <si>
    <t>213213905</t>
  </si>
  <si>
    <t>213211708</t>
  </si>
  <si>
    <t>213213904</t>
  </si>
  <si>
    <t>213211311</t>
  </si>
  <si>
    <t>213213030</t>
  </si>
  <si>
    <t>213210535</t>
  </si>
  <si>
    <t>213212445</t>
  </si>
  <si>
    <t>213210076</t>
  </si>
  <si>
    <t>213210769</t>
  </si>
  <si>
    <t>213211968</t>
  </si>
  <si>
    <t>213213567</t>
  </si>
  <si>
    <t>213212466</t>
  </si>
  <si>
    <t>213210474</t>
  </si>
  <si>
    <t>213210752</t>
  </si>
  <si>
    <t>213211218</t>
  </si>
  <si>
    <t>213210762</t>
  </si>
  <si>
    <t>213213557</t>
  </si>
  <si>
    <t>35.5</t>
  </si>
  <si>
    <t>213212150</t>
  </si>
  <si>
    <t>213212047</t>
  </si>
  <si>
    <t>213214001</t>
  </si>
  <si>
    <t>213212365</t>
  </si>
  <si>
    <t>213212462</t>
  </si>
  <si>
    <t>213210700</t>
  </si>
  <si>
    <t>213212162</t>
  </si>
  <si>
    <t>213210342</t>
  </si>
  <si>
    <t>213211709</t>
  </si>
  <si>
    <t>213211173</t>
  </si>
  <si>
    <t>213212489</t>
  </si>
  <si>
    <t>213210105</t>
  </si>
  <si>
    <t>213210800</t>
  </si>
  <si>
    <t>213213166</t>
  </si>
  <si>
    <t>213213907</t>
  </si>
  <si>
    <t>213210083</t>
  </si>
  <si>
    <t>213213173</t>
  </si>
  <si>
    <t>213212637</t>
  </si>
  <si>
    <t>213211305</t>
  </si>
  <si>
    <t>213213386</t>
  </si>
  <si>
    <t>213213548</t>
  </si>
  <si>
    <t>213213273</t>
  </si>
  <si>
    <t>213211704</t>
  </si>
  <si>
    <t>213211199</t>
  </si>
  <si>
    <t>213213908</t>
  </si>
  <si>
    <t>213213176</t>
  </si>
  <si>
    <t>213210792</t>
  </si>
  <si>
    <t>213211953</t>
  </si>
  <si>
    <t>213211298</t>
  </si>
  <si>
    <t>213211945</t>
  </si>
  <si>
    <t>213214005</t>
  </si>
  <si>
    <t>213212998</t>
  </si>
  <si>
    <t>213210945</t>
  </si>
  <si>
    <t>213212446</t>
  </si>
  <si>
    <t>213213432</t>
  </si>
  <si>
    <t>213211275</t>
  </si>
  <si>
    <t>213212179</t>
  </si>
  <si>
    <t>213212199</t>
  </si>
  <si>
    <t>213210793</t>
  </si>
  <si>
    <t>213213518</t>
  </si>
  <si>
    <t>213212633</t>
  </si>
  <si>
    <t>213210807</t>
  </si>
  <si>
    <t>213213380</t>
  </si>
  <si>
    <t>213211845</t>
  </si>
  <si>
    <t>213210080</t>
  </si>
  <si>
    <t>213212191</t>
  </si>
  <si>
    <t>213212970</t>
  </si>
  <si>
    <t>213211703</t>
  </si>
  <si>
    <t>213213261</t>
  </si>
  <si>
    <t>213212464</t>
  </si>
  <si>
    <t>213212673</t>
  </si>
  <si>
    <t>213211883</t>
  </si>
  <si>
    <t>213210542</t>
  </si>
  <si>
    <t>213212146</t>
  </si>
  <si>
    <t>213212416</t>
  </si>
  <si>
    <t>213210303</t>
  </si>
  <si>
    <t>213210121</t>
  </si>
  <si>
    <t>213211227</t>
  </si>
  <si>
    <t>213212861</t>
  </si>
  <si>
    <t>213212177</t>
  </si>
  <si>
    <t>213211713</t>
  </si>
  <si>
    <t>213212678</t>
  </si>
  <si>
    <t>213211759</t>
  </si>
  <si>
    <t>213212607</t>
  </si>
  <si>
    <t>213211207</t>
  </si>
  <si>
    <t>213210085</t>
  </si>
  <si>
    <t>213210743</t>
  </si>
  <si>
    <t>213212439</t>
  </si>
  <si>
    <t>213213121</t>
  </si>
  <si>
    <t>213213681</t>
  </si>
  <si>
    <t>213213065</t>
  </si>
  <si>
    <t>213212980</t>
  </si>
  <si>
    <t>213212463</t>
  </si>
  <si>
    <t>213212644</t>
  </si>
  <si>
    <t>213212366</t>
  </si>
  <si>
    <t>213210791</t>
  </si>
  <si>
    <t>213213452</t>
  </si>
  <si>
    <t>213211959</t>
  </si>
  <si>
    <t>213213411</t>
  </si>
  <si>
    <t>213212209</t>
  </si>
  <si>
    <t>213212144</t>
  </si>
  <si>
    <t>213213690</t>
  </si>
  <si>
    <t>213212189</t>
  </si>
  <si>
    <t>213212981</t>
  </si>
  <si>
    <t>213213990</t>
  </si>
  <si>
    <t>213211209</t>
  </si>
  <si>
    <t>213213396</t>
  </si>
  <si>
    <t>213213920</t>
  </si>
  <si>
    <t>213211278</t>
  </si>
  <si>
    <t>213210551</t>
  </si>
  <si>
    <t>213212563</t>
  </si>
  <si>
    <t>213211697</t>
  </si>
  <si>
    <t>213210745</t>
  </si>
  <si>
    <t>213213494</t>
  </si>
  <si>
    <t>213211712</t>
  </si>
  <si>
    <t>213213398</t>
  </si>
  <si>
    <t>213210541</t>
  </si>
  <si>
    <t>213212126</t>
  </si>
  <si>
    <t>213212147</t>
  </si>
  <si>
    <t>213211988</t>
  </si>
  <si>
    <t>213210505</t>
  </si>
  <si>
    <t>213213188</t>
  </si>
  <si>
    <t>213213366</t>
  </si>
  <si>
    <t>213211244</t>
  </si>
  <si>
    <t>213213353</t>
  </si>
  <si>
    <t>213210706</t>
  </si>
  <si>
    <t>213213759</t>
  </si>
  <si>
    <t>213213189</t>
  </si>
  <si>
    <t>213213860</t>
  </si>
  <si>
    <t>213212383</t>
  </si>
  <si>
    <t>213210636</t>
  </si>
  <si>
    <t>213213993</t>
  </si>
  <si>
    <t>213212963</t>
  </si>
  <si>
    <t>213211891</t>
  </si>
  <si>
    <t>213212449</t>
  </si>
  <si>
    <t>213213874</t>
  </si>
  <si>
    <t>213210626</t>
  </si>
  <si>
    <t>213213684</t>
  </si>
  <si>
    <t>213212132</t>
  </si>
  <si>
    <t>213212372</t>
  </si>
  <si>
    <t>213213295</t>
  </si>
  <si>
    <t>213211962</t>
  </si>
  <si>
    <t>213210335</t>
  </si>
  <si>
    <t>213212956</t>
  </si>
  <si>
    <t>213212143</t>
  </si>
  <si>
    <t>213212569</t>
  </si>
  <si>
    <t>213212964</t>
  </si>
  <si>
    <t>213211654</t>
  </si>
  <si>
    <t>213213441</t>
  </si>
  <si>
    <t>213212504</t>
  </si>
  <si>
    <t>213212173</t>
  </si>
  <si>
    <t>213210549</t>
  </si>
  <si>
    <t>213211892</t>
  </si>
  <si>
    <t>213214009</t>
  </si>
  <si>
    <t>213210569</t>
  </si>
  <si>
    <t>213213873</t>
  </si>
  <si>
    <t>213211825</t>
  </si>
  <si>
    <t>213213997</t>
  </si>
  <si>
    <t>213213187</t>
  </si>
  <si>
    <t>213211878</t>
  </si>
  <si>
    <t>213213181</t>
  </si>
  <si>
    <t>213210790</t>
  </si>
  <si>
    <t>213212013</t>
  </si>
  <si>
    <t>213213373</t>
  </si>
  <si>
    <t>213213031</t>
  </si>
  <si>
    <t>213213717</t>
  </si>
  <si>
    <t>23.5</t>
  </si>
  <si>
    <t>213210300</t>
  </si>
  <si>
    <t>213213776</t>
  </si>
  <si>
    <t>213211220</t>
  </si>
  <si>
    <t>213210531</t>
  </si>
  <si>
    <t>213213760</t>
  </si>
  <si>
    <t>213212167</t>
  </si>
  <si>
    <t>213211827</t>
  </si>
  <si>
    <t>213212441</t>
  </si>
  <si>
    <t>213211385</t>
  </si>
  <si>
    <t>213212042</t>
  </si>
  <si>
    <t>213210380</t>
  </si>
  <si>
    <t>213210888</t>
  </si>
  <si>
    <t>213212125</t>
  </si>
  <si>
    <t>213213423</t>
  </si>
  <si>
    <t>213213758</t>
  </si>
  <si>
    <t>33.5</t>
  </si>
  <si>
    <t>213211367</t>
  </si>
  <si>
    <t>213212620</t>
  </si>
  <si>
    <t>213211722</t>
  </si>
  <si>
    <t>213212686</t>
  </si>
  <si>
    <t>213211699</t>
  </si>
  <si>
    <t>213213899</t>
  </si>
  <si>
    <t>213213122</t>
  </si>
  <si>
    <t>213211702</t>
  </si>
  <si>
    <t>213212148</t>
  </si>
  <si>
    <t>213211705</t>
  </si>
  <si>
    <t>213212671</t>
  </si>
  <si>
    <t>213213554</t>
  </si>
  <si>
    <t>213211952</t>
  </si>
  <si>
    <t>213212954</t>
  </si>
  <si>
    <t>213214022</t>
  </si>
  <si>
    <t>213213079</t>
  </si>
  <si>
    <t>213213260</t>
  </si>
  <si>
    <t>213213659</t>
  </si>
  <si>
    <t>213210889</t>
  </si>
  <si>
    <t>213213662</t>
  </si>
  <si>
    <t>213211707</t>
  </si>
  <si>
    <t>213213197</t>
  </si>
  <si>
    <t>213212859</t>
  </si>
  <si>
    <t>213210778</t>
  </si>
  <si>
    <t>213210074</t>
  </si>
  <si>
    <t>213212564</t>
  </si>
  <si>
    <t>213213369</t>
  </si>
  <si>
    <t>213212972</t>
  </si>
  <si>
    <t>213211819</t>
  </si>
  <si>
    <t>213212805</t>
  </si>
  <si>
    <t>213213722</t>
  </si>
  <si>
    <t>27.5</t>
  </si>
  <si>
    <t>213210902</t>
  </si>
  <si>
    <t>213214003</t>
  </si>
  <si>
    <t>213213561</t>
  </si>
  <si>
    <t>213210892</t>
  </si>
  <si>
    <t>213213359</t>
  </si>
  <si>
    <t>213213184</t>
  </si>
  <si>
    <t>213210759</t>
  </si>
  <si>
    <t>213210561</t>
  </si>
  <si>
    <t>213212443</t>
  </si>
  <si>
    <t>213213645</t>
  </si>
  <si>
    <t>213210546</t>
  </si>
  <si>
    <t>213212392</t>
  </si>
  <si>
    <t>213211395</t>
  </si>
  <si>
    <t>213212212</t>
  </si>
  <si>
    <t>213213774</t>
  </si>
  <si>
    <t>213213418</t>
  </si>
  <si>
    <t>213213515</t>
  </si>
  <si>
    <t>213210111</t>
  </si>
  <si>
    <t>213212960</t>
  </si>
  <si>
    <t>213212141</t>
  </si>
  <si>
    <t>213210903</t>
  </si>
  <si>
    <t>213210609</t>
  </si>
  <si>
    <t>213210971</t>
  </si>
  <si>
    <t>213212435</t>
  </si>
  <si>
    <t>213210587</t>
  </si>
  <si>
    <t>213213582</t>
  </si>
  <si>
    <t>213214013</t>
  </si>
  <si>
    <t>213211190</t>
  </si>
  <si>
    <t>213212808</t>
  </si>
  <si>
    <t>213210069</t>
  </si>
  <si>
    <t>213213658</t>
  </si>
  <si>
    <t>213212453</t>
  </si>
  <si>
    <t>213213216</t>
  </si>
  <si>
    <t>213211946</t>
  </si>
  <si>
    <t>213212040</t>
  </si>
  <si>
    <t>213213507</t>
  </si>
  <si>
    <t>213213516</t>
  </si>
  <si>
    <t>213211411</t>
  </si>
  <si>
    <t>213213177</t>
  </si>
  <si>
    <t>213212048</t>
  </si>
  <si>
    <t>213214017</t>
  </si>
  <si>
    <t>213210572</t>
  </si>
  <si>
    <t>213212975</t>
  </si>
  <si>
    <t>213212377</t>
  </si>
  <si>
    <t>213210344</t>
  </si>
  <si>
    <t>213212198</t>
  </si>
  <si>
    <t>213212732</t>
  </si>
  <si>
    <t>213212176</t>
  </si>
  <si>
    <t>213212884</t>
  </si>
  <si>
    <t>213212729</t>
  </si>
  <si>
    <t>213212666</t>
  </si>
  <si>
    <t>213212171</t>
  </si>
  <si>
    <t>213212667</t>
  </si>
  <si>
    <t>213210275</t>
  </si>
  <si>
    <t>213213492</t>
  </si>
  <si>
    <t>213213685</t>
  </si>
  <si>
    <t>213212429</t>
  </si>
  <si>
    <t>213212458</t>
  </si>
  <si>
    <t>213212674</t>
  </si>
  <si>
    <t>213210504</t>
  </si>
  <si>
    <t>213211228</t>
  </si>
  <si>
    <t>213212038</t>
  </si>
  <si>
    <t>213213553</t>
  </si>
  <si>
    <t>213213902</t>
  </si>
  <si>
    <t>213210302</t>
  </si>
  <si>
    <t>213210131</t>
  </si>
  <si>
    <t>213212362</t>
  </si>
  <si>
    <t>213211352</t>
  </si>
  <si>
    <t>213212444</t>
  </si>
  <si>
    <t>213211813</t>
  </si>
  <si>
    <t>213211701</t>
  </si>
  <si>
    <t>213211386</t>
  </si>
  <si>
    <t>213210904</t>
  </si>
  <si>
    <t>213211816</t>
  </si>
  <si>
    <t>213210583</t>
  </si>
  <si>
    <t>213213661</t>
  </si>
  <si>
    <t>213210558</t>
  </si>
  <si>
    <t>213210716</t>
  </si>
  <si>
    <t>213210444</t>
  </si>
  <si>
    <t>213210764</t>
  </si>
  <si>
    <t>213210711</t>
  </si>
  <si>
    <t>213212866</t>
  </si>
  <si>
    <t>213213523</t>
  </si>
  <si>
    <t>213213517</t>
  </si>
  <si>
    <t>213212856</t>
  </si>
  <si>
    <t>213211875</t>
  </si>
  <si>
    <t>213212815</t>
  </si>
  <si>
    <t>213213573</t>
  </si>
  <si>
    <t>213211175</t>
  </si>
  <si>
    <t>213210574</t>
  </si>
  <si>
    <t>213211336</t>
  </si>
  <si>
    <t>213210884</t>
  </si>
  <si>
    <t>213210431</t>
  </si>
  <si>
    <t>213212993</t>
  </si>
  <si>
    <t>213213113</t>
  </si>
  <si>
    <t>213211231</t>
  </si>
  <si>
    <t>213210969</t>
  </si>
  <si>
    <t>213210345</t>
  </si>
  <si>
    <t>213210433</t>
  </si>
  <si>
    <t>213213644</t>
  </si>
  <si>
    <t>213210757</t>
  </si>
  <si>
    <t>213211186</t>
  </si>
  <si>
    <t>213213217</t>
  </si>
  <si>
    <t>213212599</t>
  </si>
  <si>
    <t>38.5</t>
  </si>
  <si>
    <t>213213110</t>
  </si>
  <si>
    <t>213212374</t>
  </si>
  <si>
    <t>213211882</t>
  </si>
  <si>
    <t>213212440</t>
  </si>
  <si>
    <t>213211815</t>
  </si>
  <si>
    <t>213210891</t>
  </si>
  <si>
    <t>213210961</t>
  </si>
  <si>
    <t>213212967</t>
  </si>
  <si>
    <t>213210381</t>
  </si>
  <si>
    <t>213212413</t>
  </si>
  <si>
    <t>213212697</t>
  </si>
  <si>
    <t>213212844</t>
  </si>
  <si>
    <t>213212166</t>
  </si>
  <si>
    <t>213212846</t>
  </si>
  <si>
    <t>213213985</t>
  </si>
  <si>
    <t>213210440</t>
  </si>
  <si>
    <t>213213757</t>
  </si>
  <si>
    <t>213212161</t>
  </si>
  <si>
    <t>213210372</t>
  </si>
  <si>
    <t>213210432</t>
  </si>
  <si>
    <t>213212731</t>
  </si>
  <si>
    <t>213211174</t>
  </si>
  <si>
    <t>213212364</t>
  </si>
  <si>
    <t>213213995</t>
  </si>
  <si>
    <t>213211871</t>
  </si>
  <si>
    <t>213214006</t>
  </si>
  <si>
    <t>213213186</t>
  </si>
  <si>
    <t>213210122</t>
  </si>
  <si>
    <t>213212046</t>
  </si>
  <si>
    <t>213210398</t>
  </si>
  <si>
    <t>213213551</t>
  </si>
  <si>
    <t>213212601</t>
  </si>
  <si>
    <t>213210780</t>
  </si>
  <si>
    <t>213212039</t>
  </si>
  <si>
    <t>213212151</t>
  </si>
  <si>
    <t>213212183</t>
  </si>
  <si>
    <t>213210900</t>
  </si>
  <si>
    <t>41.5</t>
  </si>
  <si>
    <t>213210386</t>
  </si>
  <si>
    <t>213210382</t>
  </si>
  <si>
    <t>213212193</t>
  </si>
  <si>
    <t>213210620</t>
  </si>
  <si>
    <t>213212575</t>
  </si>
  <si>
    <t>213211876</t>
  </si>
  <si>
    <t>213212014</t>
  </si>
  <si>
    <t>213212968</t>
  </si>
  <si>
    <t>213213924</t>
  </si>
  <si>
    <t>213213901</t>
  </si>
  <si>
    <t>213210473</t>
  </si>
  <si>
    <t>213212200</t>
  </si>
  <si>
    <t>213210079</t>
  </si>
  <si>
    <t>213210396</t>
  </si>
  <si>
    <t>213211299</t>
  </si>
  <si>
    <t>213213279</t>
  </si>
  <si>
    <t>213211265</t>
  </si>
  <si>
    <t>213210449</t>
  </si>
  <si>
    <t>213211208</t>
  </si>
  <si>
    <t>213213552</t>
  </si>
  <si>
    <t>213213390</t>
  </si>
  <si>
    <t>213213546</t>
  </si>
  <si>
    <t>213210343</t>
  </si>
  <si>
    <t>213212105</t>
  </si>
  <si>
    <t>213210301</t>
  </si>
  <si>
    <t>213213115</t>
  </si>
  <si>
    <t>213210279</t>
  </si>
  <si>
    <t>213213538</t>
  </si>
  <si>
    <t>213212819</t>
  </si>
  <si>
    <t>213213442</t>
  </si>
  <si>
    <t>213210965</t>
  </si>
  <si>
    <t>213212045</t>
  </si>
  <si>
    <t>213211716</t>
  </si>
  <si>
    <t>213213070</t>
  </si>
  <si>
    <t>213212442</t>
  </si>
  <si>
    <t>213210948</t>
  </si>
  <si>
    <t>213210453</t>
  </si>
  <si>
    <t>213212188</t>
  </si>
  <si>
    <t>213210897</t>
  </si>
  <si>
    <t>213210456</t>
  </si>
  <si>
    <t>213212915</t>
  </si>
  <si>
    <t>213213804</t>
  </si>
  <si>
    <t>213212782</t>
  </si>
  <si>
    <t>213210782</t>
  </si>
  <si>
    <t>213211194</t>
  </si>
  <si>
    <t>213213076</t>
  </si>
  <si>
    <t>213211285</t>
  </si>
  <si>
    <t>213213178</t>
  </si>
  <si>
    <t>213213350</t>
  </si>
  <si>
    <t>213213258</t>
  </si>
  <si>
    <t>213213071</t>
  </si>
  <si>
    <t>213213112</t>
  </si>
  <si>
    <t>213213124</t>
  </si>
  <si>
    <t>213211874</t>
  </si>
  <si>
    <t>213213063</t>
  </si>
  <si>
    <t>213212898</t>
  </si>
  <si>
    <t>213210895</t>
  </si>
  <si>
    <t>213213663</t>
  </si>
  <si>
    <t>213212061</t>
  </si>
  <si>
    <t>213213838</t>
  </si>
  <si>
    <t>36.5</t>
  </si>
  <si>
    <t>213210783</t>
  </si>
  <si>
    <t>213212917</t>
  </si>
  <si>
    <t>213212434</t>
  </si>
  <si>
    <t>213211189</t>
  </si>
  <si>
    <t>213212801</t>
  </si>
  <si>
    <t>213210754</t>
  </si>
  <si>
    <t>213212849</t>
  </si>
  <si>
    <t>213210771</t>
  </si>
  <si>
    <t>213213837</t>
  </si>
  <si>
    <t>213212145</t>
  </si>
  <si>
    <t>213213829</t>
  </si>
  <si>
    <t>213213334</t>
  </si>
  <si>
    <t>213213281</t>
  </si>
  <si>
    <t>213210775</t>
  </si>
  <si>
    <t>213213859</t>
  </si>
  <si>
    <t>213212186</t>
  </si>
  <si>
    <t>213212432</t>
  </si>
  <si>
    <t>213210463</t>
  </si>
  <si>
    <t>213213349</t>
  </si>
  <si>
    <t>213213117</t>
  </si>
  <si>
    <t>213213169</t>
  </si>
  <si>
    <t>213212913</t>
  </si>
  <si>
    <t>213202178</t>
  </si>
  <si>
    <t>213212590</t>
  </si>
  <si>
    <t>213213331</t>
  </si>
  <si>
    <t>213212668</t>
  </si>
  <si>
    <t>213212733</t>
  </si>
  <si>
    <t>213213082</t>
  </si>
  <si>
    <t>213212911</t>
  </si>
  <si>
    <t>213213508</t>
  </si>
  <si>
    <t>213212664</t>
  </si>
  <si>
    <t>213210334</t>
  </si>
  <si>
    <t>213213395</t>
  </si>
  <si>
    <t>213213748</t>
  </si>
  <si>
    <t>213212785</t>
  </si>
  <si>
    <t>213211870</t>
  </si>
  <si>
    <t>213213493</t>
  </si>
  <si>
    <t>213212757</t>
  </si>
  <si>
    <t>213210946</t>
  </si>
  <si>
    <t>213213911</t>
  </si>
  <si>
    <t>213213165</t>
  </si>
  <si>
    <t>213213336</t>
  </si>
  <si>
    <t>213213729</t>
  </si>
  <si>
    <t>213213647</t>
  </si>
  <si>
    <t>213212845</t>
  </si>
  <si>
    <t>213212860</t>
  </si>
  <si>
    <t>213211824</t>
  </si>
  <si>
    <t>213211698</t>
  </si>
  <si>
    <t>213210559</t>
  </si>
  <si>
    <t>213212794</t>
  </si>
  <si>
    <t>213213812</t>
  </si>
  <si>
    <t>213210451</t>
  </si>
  <si>
    <t>213213377</t>
  </si>
  <si>
    <t>213211829</t>
  </si>
  <si>
    <t>213212451</t>
  </si>
  <si>
    <t>213212899</t>
  </si>
  <si>
    <t>37.5</t>
  </si>
  <si>
    <t>213212170</t>
  </si>
  <si>
    <t>213212681</t>
  </si>
  <si>
    <t>213210899</t>
  </si>
  <si>
    <t>213210894</t>
  </si>
  <si>
    <t>213200925</t>
  </si>
  <si>
    <t>213202356</t>
  </si>
  <si>
    <t>号</t>
  </si>
  <si>
    <t>课程号</t>
  </si>
  <si>
    <t>课程名</t>
  </si>
  <si>
    <t>学分</t>
  </si>
  <si>
    <t>成绩</t>
  </si>
  <si>
    <t>绩点</t>
  </si>
  <si>
    <t>学分绩</t>
  </si>
  <si>
    <t>学年学期</t>
  </si>
  <si>
    <t>专业</t>
  </si>
  <si>
    <t>是否选课</t>
  </si>
  <si>
    <t>B15M0070</t>
  </si>
  <si>
    <t>形势与政策(1)</t>
  </si>
  <si>
    <t>工科试验班（智慧基础设施和智能交通类）</t>
  </si>
  <si>
    <t>是</t>
  </si>
  <si>
    <t>B15M0060</t>
  </si>
  <si>
    <t>军事理论</t>
  </si>
  <si>
    <t>B17M0010</t>
  </si>
  <si>
    <t>大学英语II</t>
  </si>
  <si>
    <t>B17M0020</t>
  </si>
  <si>
    <t>大学英语III</t>
  </si>
  <si>
    <t>B07M1070</t>
  </si>
  <si>
    <t>高等数学I</t>
  </si>
  <si>
    <t>B18M0020</t>
  </si>
  <si>
    <t>体育II</t>
  </si>
  <si>
    <t>B15M0080</t>
  </si>
  <si>
    <t>形势与政策(2)</t>
  </si>
  <si>
    <t>B15M0190</t>
  </si>
  <si>
    <t>思想道德与法治</t>
  </si>
  <si>
    <t>B2131010</t>
  </si>
  <si>
    <t>画法几何及CAD制图</t>
  </si>
  <si>
    <t>B05M0040</t>
  </si>
  <si>
    <t>理论力学C</t>
  </si>
  <si>
    <t>B10M0140</t>
  </si>
  <si>
    <t>大学物理实验(理工)I</t>
  </si>
  <si>
    <t>B85M0020</t>
  </si>
  <si>
    <t>军训</t>
  </si>
  <si>
    <t>B07M2040</t>
  </si>
  <si>
    <t>线性代数</t>
  </si>
  <si>
    <t>B18M0010</t>
  </si>
  <si>
    <t>体育I</t>
  </si>
  <si>
    <t>BTJC0010</t>
  </si>
  <si>
    <t>土木交通导论(研讨)</t>
  </si>
  <si>
    <t>B15M0030</t>
  </si>
  <si>
    <t>中国近现代史纲要</t>
  </si>
  <si>
    <t>工科试验班</t>
  </si>
  <si>
    <t>序号</t>
  </si>
  <si>
    <t>B07M1080</t>
  </si>
  <si>
    <t>高等数学II</t>
  </si>
  <si>
    <t>B10M0240</t>
  </si>
  <si>
    <t>大学物理(B)Ⅰ</t>
  </si>
  <si>
    <t>工科试验班（</t>
  </si>
  <si>
    <t>否</t>
  </si>
  <si>
    <r>
      <rPr>
        <sz val="10"/>
        <color indexed="8"/>
        <rFont val="SimSun"/>
        <family val="0"/>
      </rPr>
      <t>一卡通号</t>
    </r>
  </si>
  <si>
    <r>
      <rPr>
        <sz val="10"/>
        <color indexed="8"/>
        <rFont val="SimSun"/>
        <family val="0"/>
      </rPr>
      <t>首修总平均分</t>
    </r>
  </si>
  <si>
    <r>
      <rPr>
        <sz val="10"/>
        <color indexed="8"/>
        <rFont val="SimSun"/>
        <family val="0"/>
      </rPr>
      <t>计算学分</t>
    </r>
  </si>
  <si>
    <t>首修总平均绩点</t>
  </si>
  <si>
    <t>2021级工科试验班（智慧基础设施和智能交通类）大类分流首修总平均分排名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</si>
</sst>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0_);[Red]\(0.000\)"/>
  </numFmts>
  <fonts count="48">
    <font>
      <sz val="11"/>
      <name val="宋体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9"/>
      <name val="宋体"/>
      <family val="0"/>
    </font>
    <font>
      <sz val="10"/>
      <color indexed="8"/>
      <name val="SimSun"/>
      <family val="0"/>
    </font>
    <font>
      <sz val="10"/>
      <color indexed="8"/>
      <name val="Arial"/>
      <family val="2"/>
    </font>
    <font>
      <b/>
      <sz val="12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47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4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6"/>
  <sheetViews>
    <sheetView tabSelected="1" zoomScale="130" zoomScaleNormal="130" zoomScalePageLayoutView="0" workbookViewId="0" topLeftCell="A1">
      <selection activeCell="G12" sqref="G12"/>
    </sheetView>
  </sheetViews>
  <sheetFormatPr defaultColWidth="10.00390625" defaultRowHeight="13.5"/>
  <cols>
    <col min="1" max="1" width="16.625" style="0" customWidth="1"/>
    <col min="2" max="2" width="14.50390625" style="0" customWidth="1"/>
    <col min="3" max="3" width="20.25390625" style="0" customWidth="1"/>
    <col min="4" max="4" width="23.125" style="0" customWidth="1"/>
  </cols>
  <sheetData>
    <row r="1" spans="1:4" ht="39.75" customHeight="1">
      <c r="A1" s="11" t="s">
        <v>609</v>
      </c>
      <c r="B1" s="11"/>
      <c r="C1" s="11"/>
      <c r="D1" s="11"/>
    </row>
    <row r="2" spans="1:4" ht="37.5" customHeight="1">
      <c r="A2" s="5" t="s">
        <v>605</v>
      </c>
      <c r="B2" s="5" t="s">
        <v>606</v>
      </c>
      <c r="C2" s="5" t="s">
        <v>607</v>
      </c>
      <c r="D2" s="4" t="s">
        <v>608</v>
      </c>
    </row>
    <row r="3" spans="1:4" ht="22.5" customHeight="1">
      <c r="A3" s="5" t="s">
        <v>0</v>
      </c>
      <c r="B3" s="9">
        <v>94.2471</v>
      </c>
      <c r="C3" s="5" t="s">
        <v>1</v>
      </c>
      <c r="D3" s="7">
        <v>4.4176</v>
      </c>
    </row>
    <row r="4" spans="1:4" ht="22.5" customHeight="1">
      <c r="A4" s="5" t="s">
        <v>2</v>
      </c>
      <c r="B4" s="9">
        <v>93.1471</v>
      </c>
      <c r="C4" s="5" t="s">
        <v>1</v>
      </c>
      <c r="D4" s="7">
        <v>4.3865</v>
      </c>
    </row>
    <row r="5" spans="1:4" ht="22.5" customHeight="1">
      <c r="A5" s="5" t="s">
        <v>6</v>
      </c>
      <c r="B5" s="9">
        <v>93</v>
      </c>
      <c r="C5" s="5" t="s">
        <v>1</v>
      </c>
      <c r="D5" s="7">
        <v>4.2882</v>
      </c>
    </row>
    <row r="6" spans="1:4" ht="22.5" customHeight="1">
      <c r="A6" s="5" t="s">
        <v>4</v>
      </c>
      <c r="B6" s="9">
        <v>92.9529</v>
      </c>
      <c r="C6" s="5" t="s">
        <v>1</v>
      </c>
      <c r="D6" s="7">
        <v>4.3076</v>
      </c>
    </row>
    <row r="7" spans="1:4" ht="22.5" customHeight="1">
      <c r="A7" s="5" t="s">
        <v>7</v>
      </c>
      <c r="B7" s="9">
        <v>92.9471</v>
      </c>
      <c r="C7" s="5" t="s">
        <v>1</v>
      </c>
      <c r="D7" s="7">
        <v>4.2865</v>
      </c>
    </row>
    <row r="8" spans="1:4" ht="22.5" customHeight="1">
      <c r="A8" s="5" t="s">
        <v>3</v>
      </c>
      <c r="B8" s="9">
        <v>92.5941</v>
      </c>
      <c r="C8" s="5" t="s">
        <v>1</v>
      </c>
      <c r="D8" s="7">
        <v>4.3529</v>
      </c>
    </row>
    <row r="9" spans="1:4" ht="22.5" customHeight="1">
      <c r="A9" s="5" t="s">
        <v>5</v>
      </c>
      <c r="B9" s="9">
        <v>92.5118</v>
      </c>
      <c r="C9" s="5" t="s">
        <v>1</v>
      </c>
      <c r="D9" s="7">
        <v>4.3076</v>
      </c>
    </row>
    <row r="10" spans="1:4" ht="22.5" customHeight="1">
      <c r="A10" s="5" t="s">
        <v>9</v>
      </c>
      <c r="B10" s="9">
        <v>92.2824</v>
      </c>
      <c r="C10" s="5" t="s">
        <v>1</v>
      </c>
      <c r="D10" s="7">
        <v>4.2394</v>
      </c>
    </row>
    <row r="11" spans="1:4" ht="22.5" customHeight="1">
      <c r="A11" s="5" t="s">
        <v>11</v>
      </c>
      <c r="B11" s="9">
        <v>91.8118</v>
      </c>
      <c r="C11" s="5" t="s">
        <v>1</v>
      </c>
      <c r="D11" s="7">
        <v>4.1924</v>
      </c>
    </row>
    <row r="12" spans="1:4" ht="22.5" customHeight="1">
      <c r="A12" s="5" t="s">
        <v>10</v>
      </c>
      <c r="B12" s="9">
        <v>91.5882</v>
      </c>
      <c r="C12" s="5" t="s">
        <v>1</v>
      </c>
      <c r="D12" s="7">
        <v>4.1941</v>
      </c>
    </row>
    <row r="13" spans="1:4" ht="22.5" customHeight="1">
      <c r="A13" s="5" t="s">
        <v>8</v>
      </c>
      <c r="B13" s="9">
        <v>91.5765</v>
      </c>
      <c r="C13" s="5" t="s">
        <v>1</v>
      </c>
      <c r="D13" s="7">
        <v>4.24</v>
      </c>
    </row>
    <row r="14" spans="1:4" ht="22.5" customHeight="1">
      <c r="A14" s="5" t="s">
        <v>13</v>
      </c>
      <c r="B14" s="9">
        <v>91.3412</v>
      </c>
      <c r="C14" s="5" t="s">
        <v>1</v>
      </c>
      <c r="D14" s="7">
        <v>4.1635</v>
      </c>
    </row>
    <row r="15" spans="1:4" ht="22.5" customHeight="1">
      <c r="A15" s="5" t="s">
        <v>15</v>
      </c>
      <c r="B15" s="9">
        <v>91.3294</v>
      </c>
      <c r="C15" s="5" t="s">
        <v>1</v>
      </c>
      <c r="D15" s="7">
        <v>4.1424</v>
      </c>
    </row>
    <row r="16" spans="1:4" ht="22.5" customHeight="1">
      <c r="A16" s="5" t="s">
        <v>18</v>
      </c>
      <c r="B16" s="9">
        <v>91.1235</v>
      </c>
      <c r="C16" s="5" t="s">
        <v>1</v>
      </c>
      <c r="D16" s="7">
        <v>4.1247</v>
      </c>
    </row>
    <row r="17" spans="1:4" ht="22.5" customHeight="1">
      <c r="A17" s="5" t="s">
        <v>16</v>
      </c>
      <c r="B17" s="9">
        <v>90.9882</v>
      </c>
      <c r="C17" s="5" t="s">
        <v>1</v>
      </c>
      <c r="D17" s="7">
        <v>4.1376</v>
      </c>
    </row>
    <row r="18" spans="1:4" ht="22.5" customHeight="1">
      <c r="A18" s="5" t="s">
        <v>12</v>
      </c>
      <c r="B18" s="9">
        <v>90.8941</v>
      </c>
      <c r="C18" s="5" t="s">
        <v>1</v>
      </c>
      <c r="D18" s="7">
        <v>4.1641</v>
      </c>
    </row>
    <row r="19" spans="1:4" ht="22.5" customHeight="1">
      <c r="A19" s="5" t="s">
        <v>19</v>
      </c>
      <c r="B19" s="9">
        <v>90.8882</v>
      </c>
      <c r="C19" s="5" t="s">
        <v>1</v>
      </c>
      <c r="D19" s="7">
        <v>4.0918</v>
      </c>
    </row>
    <row r="20" spans="1:4" ht="22.5" customHeight="1">
      <c r="A20" s="5" t="s">
        <v>14</v>
      </c>
      <c r="B20" s="9">
        <v>90.8059</v>
      </c>
      <c r="C20" s="5" t="s">
        <v>1</v>
      </c>
      <c r="D20" s="7">
        <v>4.1453</v>
      </c>
    </row>
    <row r="21" spans="1:4" ht="22.5" customHeight="1">
      <c r="A21" s="5" t="s">
        <v>17</v>
      </c>
      <c r="B21" s="9">
        <v>90.6118</v>
      </c>
      <c r="C21" s="5" t="s">
        <v>1</v>
      </c>
      <c r="D21" s="7">
        <v>4.1253</v>
      </c>
    </row>
    <row r="22" spans="1:4" ht="22.5" customHeight="1">
      <c r="A22" s="5" t="s">
        <v>23</v>
      </c>
      <c r="B22" s="9">
        <v>90.4471</v>
      </c>
      <c r="C22" s="5" t="s">
        <v>1</v>
      </c>
      <c r="D22" s="7">
        <v>4.0671</v>
      </c>
    </row>
    <row r="23" spans="1:4" ht="22.5" customHeight="1">
      <c r="A23" s="5" t="s">
        <v>30</v>
      </c>
      <c r="B23" s="9">
        <v>90.2882</v>
      </c>
      <c r="C23" s="5" t="s">
        <v>1</v>
      </c>
      <c r="D23" s="7">
        <v>4.0229</v>
      </c>
    </row>
    <row r="24" spans="1:4" ht="22.5" customHeight="1">
      <c r="A24" s="5" t="s">
        <v>21</v>
      </c>
      <c r="B24" s="9">
        <v>90.2647</v>
      </c>
      <c r="C24" s="5" t="s">
        <v>1</v>
      </c>
      <c r="D24" s="7">
        <v>4.0835</v>
      </c>
    </row>
    <row r="25" spans="1:4" ht="22.5" customHeight="1">
      <c r="A25" s="5" t="s">
        <v>22</v>
      </c>
      <c r="B25" s="9">
        <v>90.2294</v>
      </c>
      <c r="C25" s="5" t="s">
        <v>1</v>
      </c>
      <c r="D25" s="7">
        <v>4.0788</v>
      </c>
    </row>
    <row r="26" spans="1:4" ht="22.5" customHeight="1">
      <c r="A26" s="5" t="s">
        <v>37</v>
      </c>
      <c r="B26" s="9">
        <v>90.1824</v>
      </c>
      <c r="C26" s="5" t="s">
        <v>1</v>
      </c>
      <c r="D26" s="7">
        <v>3.9929</v>
      </c>
    </row>
    <row r="27" spans="1:4" ht="22.5" customHeight="1">
      <c r="A27" s="5" t="s">
        <v>28</v>
      </c>
      <c r="B27" s="9">
        <v>90.1647</v>
      </c>
      <c r="C27" s="5" t="s">
        <v>1</v>
      </c>
      <c r="D27" s="7">
        <v>4.0459</v>
      </c>
    </row>
    <row r="28" spans="1:4" ht="22.5" customHeight="1">
      <c r="A28" s="5" t="s">
        <v>39</v>
      </c>
      <c r="B28" s="9">
        <v>90.0882</v>
      </c>
      <c r="C28" s="5" t="s">
        <v>1</v>
      </c>
      <c r="D28" s="7">
        <v>3.9894</v>
      </c>
    </row>
    <row r="29" spans="1:4" ht="22.5" customHeight="1">
      <c r="A29" s="5" t="s">
        <v>38</v>
      </c>
      <c r="B29" s="9">
        <v>90.0588</v>
      </c>
      <c r="C29" s="5" t="s">
        <v>1</v>
      </c>
      <c r="D29" s="7">
        <v>3.9924</v>
      </c>
    </row>
    <row r="30" spans="1:4" ht="22.5" customHeight="1">
      <c r="A30" s="5" t="s">
        <v>36</v>
      </c>
      <c r="B30" s="9">
        <v>90.0412</v>
      </c>
      <c r="C30" s="5" t="s">
        <v>1</v>
      </c>
      <c r="D30" s="7">
        <v>3.9941</v>
      </c>
    </row>
    <row r="31" spans="1:4" ht="22.5" customHeight="1">
      <c r="A31" s="5" t="s">
        <v>29</v>
      </c>
      <c r="B31" s="9">
        <v>90.0118</v>
      </c>
      <c r="C31" s="5" t="s">
        <v>1</v>
      </c>
      <c r="D31" s="7">
        <v>4.0247</v>
      </c>
    </row>
    <row r="32" spans="1:4" ht="22.5" customHeight="1">
      <c r="A32" s="5" t="s">
        <v>20</v>
      </c>
      <c r="B32" s="9">
        <v>89.9588</v>
      </c>
      <c r="C32" s="5" t="s">
        <v>1</v>
      </c>
      <c r="D32" s="7">
        <v>4.0876</v>
      </c>
    </row>
    <row r="33" spans="1:4" ht="22.5" customHeight="1">
      <c r="A33" s="5" t="s">
        <v>26</v>
      </c>
      <c r="B33" s="9">
        <v>89.8882</v>
      </c>
      <c r="C33" s="5" t="s">
        <v>1</v>
      </c>
      <c r="D33" s="7">
        <v>4.0553</v>
      </c>
    </row>
    <row r="34" spans="1:4" ht="22.5" customHeight="1">
      <c r="A34" s="5" t="s">
        <v>27</v>
      </c>
      <c r="B34" s="9">
        <v>89.8</v>
      </c>
      <c r="C34" s="5" t="s">
        <v>1</v>
      </c>
      <c r="D34" s="7">
        <v>4.0547</v>
      </c>
    </row>
    <row r="35" spans="1:4" ht="22.5" customHeight="1">
      <c r="A35" s="5" t="s">
        <v>31</v>
      </c>
      <c r="B35" s="9">
        <v>89.7706</v>
      </c>
      <c r="C35" s="5" t="s">
        <v>1</v>
      </c>
      <c r="D35" s="7">
        <v>4.0212</v>
      </c>
    </row>
    <row r="36" spans="1:4" ht="22.5" customHeight="1">
      <c r="A36" s="5" t="s">
        <v>35</v>
      </c>
      <c r="B36" s="9">
        <v>89.7647</v>
      </c>
      <c r="C36" s="5" t="s">
        <v>1</v>
      </c>
      <c r="D36" s="7">
        <v>3.9965</v>
      </c>
    </row>
    <row r="37" spans="1:4" ht="22.5" customHeight="1">
      <c r="A37" s="5" t="s">
        <v>25</v>
      </c>
      <c r="B37" s="9">
        <v>89.7176</v>
      </c>
      <c r="C37" s="5" t="s">
        <v>1</v>
      </c>
      <c r="D37" s="7">
        <v>4.0576</v>
      </c>
    </row>
    <row r="38" spans="1:4" ht="22.5" customHeight="1">
      <c r="A38" s="5" t="s">
        <v>43</v>
      </c>
      <c r="B38" s="9">
        <v>89.6235</v>
      </c>
      <c r="C38" s="5" t="s">
        <v>1</v>
      </c>
      <c r="D38" s="7">
        <v>3.9724</v>
      </c>
    </row>
    <row r="39" spans="1:4" ht="22.5" customHeight="1">
      <c r="A39" s="5" t="s">
        <v>44</v>
      </c>
      <c r="B39" s="9">
        <v>89.5588</v>
      </c>
      <c r="C39" s="5" t="s">
        <v>1</v>
      </c>
      <c r="D39" s="7">
        <v>3.9553</v>
      </c>
    </row>
    <row r="40" spans="1:4" ht="22.5" customHeight="1">
      <c r="A40" s="5" t="s">
        <v>32</v>
      </c>
      <c r="B40" s="9">
        <v>89.5471</v>
      </c>
      <c r="C40" s="5" t="s">
        <v>1</v>
      </c>
      <c r="D40" s="7">
        <v>4.0106</v>
      </c>
    </row>
    <row r="41" spans="1:4" ht="22.5" customHeight="1">
      <c r="A41" s="5" t="s">
        <v>24</v>
      </c>
      <c r="B41" s="9">
        <v>89.4882</v>
      </c>
      <c r="C41" s="5" t="s">
        <v>1</v>
      </c>
      <c r="D41" s="7">
        <v>4.0653</v>
      </c>
    </row>
    <row r="42" spans="1:4" ht="22.5" customHeight="1">
      <c r="A42" s="5" t="s">
        <v>40</v>
      </c>
      <c r="B42" s="9">
        <v>89.4529</v>
      </c>
      <c r="C42" s="5" t="s">
        <v>1</v>
      </c>
      <c r="D42" s="7">
        <v>3.9788</v>
      </c>
    </row>
    <row r="43" spans="1:4" ht="22.5" customHeight="1">
      <c r="A43" s="5" t="s">
        <v>49</v>
      </c>
      <c r="B43" s="9">
        <v>89.4</v>
      </c>
      <c r="C43" s="5" t="s">
        <v>1</v>
      </c>
      <c r="D43" s="7">
        <v>3.9047</v>
      </c>
    </row>
    <row r="44" spans="1:4" ht="22.5" customHeight="1">
      <c r="A44" s="5" t="s">
        <v>33</v>
      </c>
      <c r="B44" s="9">
        <v>89.3647</v>
      </c>
      <c r="C44" s="5" t="s">
        <v>1</v>
      </c>
      <c r="D44" s="7">
        <v>4.0094</v>
      </c>
    </row>
    <row r="45" spans="1:4" ht="22.5" customHeight="1">
      <c r="A45" s="5" t="s">
        <v>34</v>
      </c>
      <c r="B45" s="9">
        <v>89.3176</v>
      </c>
      <c r="C45" s="5" t="s">
        <v>1</v>
      </c>
      <c r="D45" s="7">
        <v>4.0047</v>
      </c>
    </row>
    <row r="46" spans="1:4" ht="22.5" customHeight="1">
      <c r="A46" s="5" t="s">
        <v>41</v>
      </c>
      <c r="B46" s="9">
        <v>89.2529</v>
      </c>
      <c r="C46" s="5" t="s">
        <v>1</v>
      </c>
      <c r="D46" s="7">
        <v>3.9753</v>
      </c>
    </row>
    <row r="47" spans="1:4" ht="22.5" customHeight="1">
      <c r="A47" s="5" t="s">
        <v>42</v>
      </c>
      <c r="B47" s="9">
        <v>89.2529</v>
      </c>
      <c r="C47" s="5" t="s">
        <v>1</v>
      </c>
      <c r="D47" s="7">
        <v>3.9741</v>
      </c>
    </row>
    <row r="48" spans="1:4" ht="22.5" customHeight="1">
      <c r="A48" s="5" t="s">
        <v>55</v>
      </c>
      <c r="B48" s="9">
        <v>89.2059</v>
      </c>
      <c r="C48" s="5" t="s">
        <v>1</v>
      </c>
      <c r="D48" s="7">
        <v>3.8694</v>
      </c>
    </row>
    <row r="49" spans="1:4" ht="22.5" customHeight="1">
      <c r="A49" s="5" t="s">
        <v>45</v>
      </c>
      <c r="B49" s="9">
        <v>89.0824</v>
      </c>
      <c r="C49" s="5" t="s">
        <v>1</v>
      </c>
      <c r="D49" s="7">
        <v>3.9512</v>
      </c>
    </row>
    <row r="50" spans="1:4" ht="22.5" customHeight="1">
      <c r="A50" s="5" t="s">
        <v>48</v>
      </c>
      <c r="B50" s="9">
        <v>88.9412</v>
      </c>
      <c r="C50" s="5" t="s">
        <v>1</v>
      </c>
      <c r="D50" s="7">
        <v>3.9065</v>
      </c>
    </row>
    <row r="51" spans="1:4" ht="22.5" customHeight="1">
      <c r="A51" s="5" t="s">
        <v>46</v>
      </c>
      <c r="B51" s="9">
        <v>88.8</v>
      </c>
      <c r="C51" s="5" t="s">
        <v>1</v>
      </c>
      <c r="D51" s="7">
        <v>3.9282</v>
      </c>
    </row>
    <row r="52" spans="1:4" ht="22.5" customHeight="1">
      <c r="A52" s="5" t="s">
        <v>47</v>
      </c>
      <c r="B52" s="9">
        <v>88.7706</v>
      </c>
      <c r="C52" s="5" t="s">
        <v>1</v>
      </c>
      <c r="D52" s="7">
        <v>3.9188</v>
      </c>
    </row>
    <row r="53" spans="1:4" ht="22.5" customHeight="1">
      <c r="A53" s="5" t="s">
        <v>52</v>
      </c>
      <c r="B53" s="9">
        <v>88.6529</v>
      </c>
      <c r="C53" s="5" t="s">
        <v>1</v>
      </c>
      <c r="D53" s="7">
        <v>3.8924</v>
      </c>
    </row>
    <row r="54" spans="1:4" ht="22.5" customHeight="1">
      <c r="A54" s="5" t="s">
        <v>53</v>
      </c>
      <c r="B54" s="9">
        <v>88.6235</v>
      </c>
      <c r="C54" s="5" t="s">
        <v>1</v>
      </c>
      <c r="D54" s="7">
        <v>3.89</v>
      </c>
    </row>
    <row r="55" spans="1:4" ht="22.5" customHeight="1">
      <c r="A55" s="5" t="s">
        <v>54</v>
      </c>
      <c r="B55" s="9">
        <v>88.3294</v>
      </c>
      <c r="C55" s="5" t="s">
        <v>1</v>
      </c>
      <c r="D55" s="7">
        <v>3.8824</v>
      </c>
    </row>
    <row r="56" spans="1:4" ht="22.5" customHeight="1">
      <c r="A56" s="5" t="s">
        <v>65</v>
      </c>
      <c r="B56" s="9">
        <v>88.2588</v>
      </c>
      <c r="C56" s="5" t="s">
        <v>1</v>
      </c>
      <c r="D56" s="7">
        <v>3.8118</v>
      </c>
    </row>
    <row r="57" spans="1:4" ht="22.5" customHeight="1">
      <c r="A57" s="5" t="s">
        <v>50</v>
      </c>
      <c r="B57" s="9">
        <v>88.1941</v>
      </c>
      <c r="C57" s="5" t="s">
        <v>1</v>
      </c>
      <c r="D57" s="7">
        <v>3.8988</v>
      </c>
    </row>
    <row r="58" spans="1:4" ht="22.5" customHeight="1">
      <c r="A58" s="5" t="s">
        <v>63</v>
      </c>
      <c r="B58" s="9">
        <v>88.1529</v>
      </c>
      <c r="C58" s="5" t="s">
        <v>1</v>
      </c>
      <c r="D58" s="7">
        <v>3.8229</v>
      </c>
    </row>
    <row r="59" spans="1:4" ht="22.5" customHeight="1">
      <c r="A59" s="5" t="s">
        <v>59</v>
      </c>
      <c r="B59" s="9">
        <v>88.1118</v>
      </c>
      <c r="C59" s="5" t="s">
        <v>1</v>
      </c>
      <c r="D59" s="7">
        <v>3.8324</v>
      </c>
    </row>
    <row r="60" spans="1:4" ht="22.5" customHeight="1">
      <c r="A60" s="5" t="s">
        <v>61</v>
      </c>
      <c r="B60" s="9">
        <v>88.1059</v>
      </c>
      <c r="C60" s="5" t="s">
        <v>1</v>
      </c>
      <c r="D60" s="7">
        <v>3.8241</v>
      </c>
    </row>
    <row r="61" spans="1:4" ht="22.5" customHeight="1">
      <c r="A61" s="5" t="s">
        <v>56</v>
      </c>
      <c r="B61" s="9">
        <v>88.0941</v>
      </c>
      <c r="C61" s="5" t="s">
        <v>1</v>
      </c>
      <c r="D61" s="7">
        <v>3.8494</v>
      </c>
    </row>
    <row r="62" spans="1:4" ht="22.5" customHeight="1">
      <c r="A62" s="5" t="s">
        <v>57</v>
      </c>
      <c r="B62" s="9">
        <v>88.0706</v>
      </c>
      <c r="C62" s="5" t="s">
        <v>1</v>
      </c>
      <c r="D62" s="7">
        <v>3.8471</v>
      </c>
    </row>
    <row r="63" spans="1:4" ht="22.5" customHeight="1">
      <c r="A63" s="5" t="s">
        <v>58</v>
      </c>
      <c r="B63" s="9">
        <v>88.0353</v>
      </c>
      <c r="C63" s="5" t="s">
        <v>1</v>
      </c>
      <c r="D63" s="7">
        <v>3.8447</v>
      </c>
    </row>
    <row r="64" spans="1:4" ht="22.5" customHeight="1">
      <c r="A64" s="5" t="s">
        <v>83</v>
      </c>
      <c r="B64" s="9">
        <v>87.9941</v>
      </c>
      <c r="C64" s="5" t="s">
        <v>1</v>
      </c>
      <c r="D64" s="7">
        <v>3.7612</v>
      </c>
    </row>
    <row r="65" spans="1:4" ht="22.5" customHeight="1">
      <c r="A65" s="5" t="s">
        <v>60</v>
      </c>
      <c r="B65" s="9">
        <v>87.8882</v>
      </c>
      <c r="C65" s="5" t="s">
        <v>1</v>
      </c>
      <c r="D65" s="7">
        <v>3.8318</v>
      </c>
    </row>
    <row r="66" spans="1:4" ht="22.5" customHeight="1">
      <c r="A66" s="5" t="s">
        <v>74</v>
      </c>
      <c r="B66" s="9">
        <v>87.8412</v>
      </c>
      <c r="C66" s="5" t="s">
        <v>1</v>
      </c>
      <c r="D66" s="7">
        <v>3.7912</v>
      </c>
    </row>
    <row r="67" spans="1:4" ht="22.5" customHeight="1">
      <c r="A67" s="5" t="s">
        <v>67</v>
      </c>
      <c r="B67" s="9">
        <v>87.8294</v>
      </c>
      <c r="C67" s="5" t="s">
        <v>1</v>
      </c>
      <c r="D67" s="7">
        <v>3.8076</v>
      </c>
    </row>
    <row r="68" spans="1:4" ht="22.5" customHeight="1">
      <c r="A68" s="5" t="s">
        <v>51</v>
      </c>
      <c r="B68" s="9">
        <v>87.8235</v>
      </c>
      <c r="C68" s="5" t="s">
        <v>1</v>
      </c>
      <c r="D68" s="7">
        <v>3.8971</v>
      </c>
    </row>
    <row r="69" spans="1:4" ht="22.5" customHeight="1">
      <c r="A69" s="5" t="s">
        <v>62</v>
      </c>
      <c r="B69" s="9">
        <v>87.7941</v>
      </c>
      <c r="C69" s="5" t="s">
        <v>1</v>
      </c>
      <c r="D69" s="7">
        <v>3.8235</v>
      </c>
    </row>
    <row r="70" spans="1:4" ht="22.5" customHeight="1">
      <c r="A70" s="5" t="s">
        <v>76</v>
      </c>
      <c r="B70" s="9">
        <v>87.7353</v>
      </c>
      <c r="C70" s="5" t="s">
        <v>1</v>
      </c>
      <c r="D70" s="7">
        <v>3.7871</v>
      </c>
    </row>
    <row r="71" spans="1:4" ht="22.5" customHeight="1">
      <c r="A71" s="5" t="s">
        <v>99</v>
      </c>
      <c r="B71" s="9">
        <v>87.7353</v>
      </c>
      <c r="C71" s="5" t="s">
        <v>1</v>
      </c>
      <c r="D71" s="7">
        <v>3.7047</v>
      </c>
    </row>
    <row r="72" spans="1:4" ht="22.5" customHeight="1">
      <c r="A72" s="5" t="s">
        <v>77</v>
      </c>
      <c r="B72" s="9">
        <v>87.6176</v>
      </c>
      <c r="C72" s="5" t="s">
        <v>1</v>
      </c>
      <c r="D72" s="7">
        <v>3.7818</v>
      </c>
    </row>
    <row r="73" spans="1:4" ht="22.5" customHeight="1">
      <c r="A73" s="5" t="s">
        <v>81</v>
      </c>
      <c r="B73" s="9">
        <v>87.5882</v>
      </c>
      <c r="C73" s="5" t="s">
        <v>1</v>
      </c>
      <c r="D73" s="7">
        <v>3.7694</v>
      </c>
    </row>
    <row r="74" spans="1:4" ht="22.5" customHeight="1">
      <c r="A74" s="5" t="s">
        <v>70</v>
      </c>
      <c r="B74" s="9">
        <v>87.5765</v>
      </c>
      <c r="C74" s="5" t="s">
        <v>1</v>
      </c>
      <c r="D74" s="7">
        <v>3.7976</v>
      </c>
    </row>
    <row r="75" spans="1:4" ht="22.5" customHeight="1">
      <c r="A75" s="5" t="s">
        <v>72</v>
      </c>
      <c r="B75" s="9">
        <v>87.5118</v>
      </c>
      <c r="C75" s="5" t="s">
        <v>1</v>
      </c>
      <c r="D75" s="7">
        <v>3.7941</v>
      </c>
    </row>
    <row r="76" spans="1:4" ht="22.5" customHeight="1">
      <c r="A76" s="5" t="s">
        <v>79</v>
      </c>
      <c r="B76" s="9">
        <v>87.5118</v>
      </c>
      <c r="C76" s="5" t="s">
        <v>1</v>
      </c>
      <c r="D76" s="7">
        <v>3.7765</v>
      </c>
    </row>
    <row r="77" spans="1:4" ht="22.5" customHeight="1">
      <c r="A77" s="5" t="s">
        <v>91</v>
      </c>
      <c r="B77" s="9">
        <v>87.5059</v>
      </c>
      <c r="C77" s="5" t="s">
        <v>1</v>
      </c>
      <c r="D77" s="7">
        <v>3.7247</v>
      </c>
    </row>
    <row r="78" spans="1:4" ht="22.5" customHeight="1">
      <c r="A78" s="5" t="s">
        <v>71</v>
      </c>
      <c r="B78" s="9">
        <v>87.5</v>
      </c>
      <c r="C78" s="5" t="s">
        <v>1</v>
      </c>
      <c r="D78" s="7">
        <v>3.7947</v>
      </c>
    </row>
    <row r="79" spans="1:4" ht="22.5" customHeight="1">
      <c r="A79" s="5" t="s">
        <v>66</v>
      </c>
      <c r="B79" s="9">
        <v>87.4647</v>
      </c>
      <c r="C79" s="5" t="s">
        <v>1</v>
      </c>
      <c r="D79" s="7">
        <v>3.8112</v>
      </c>
    </row>
    <row r="80" spans="1:4" ht="22.5" customHeight="1">
      <c r="A80" s="5" t="s">
        <v>84</v>
      </c>
      <c r="B80" s="9">
        <v>87.4529</v>
      </c>
      <c r="C80" s="5" t="s">
        <v>1</v>
      </c>
      <c r="D80" s="7">
        <v>3.7565</v>
      </c>
    </row>
    <row r="81" spans="1:4" ht="22.5" customHeight="1">
      <c r="A81" s="5" t="s">
        <v>92</v>
      </c>
      <c r="B81" s="9">
        <v>87.4235</v>
      </c>
      <c r="C81" s="5" t="s">
        <v>1</v>
      </c>
      <c r="D81" s="7">
        <v>3.7235</v>
      </c>
    </row>
    <row r="82" spans="1:4" ht="22.5" customHeight="1">
      <c r="A82" s="5" t="s">
        <v>78</v>
      </c>
      <c r="B82" s="9">
        <v>87.4</v>
      </c>
      <c r="C82" s="5" t="s">
        <v>1</v>
      </c>
      <c r="D82" s="7">
        <v>3.7788</v>
      </c>
    </row>
    <row r="83" spans="1:4" ht="22.5" customHeight="1">
      <c r="A83" s="5" t="s">
        <v>94</v>
      </c>
      <c r="B83" s="9">
        <v>87.3647</v>
      </c>
      <c r="C83" s="5" t="s">
        <v>1</v>
      </c>
      <c r="D83" s="7">
        <v>3.7124</v>
      </c>
    </row>
    <row r="84" spans="1:4" ht="22.5" customHeight="1">
      <c r="A84" s="5" t="s">
        <v>96</v>
      </c>
      <c r="B84" s="9">
        <v>87.3588</v>
      </c>
      <c r="C84" s="5" t="s">
        <v>1</v>
      </c>
      <c r="D84" s="7">
        <v>3.7088</v>
      </c>
    </row>
    <row r="85" spans="1:4" ht="22.5" customHeight="1">
      <c r="A85" s="5" t="s">
        <v>64</v>
      </c>
      <c r="B85" s="9">
        <v>87.3471</v>
      </c>
      <c r="C85" s="5" t="s">
        <v>1</v>
      </c>
      <c r="D85" s="7">
        <v>3.8165</v>
      </c>
    </row>
    <row r="86" spans="1:4" ht="22.5" customHeight="1">
      <c r="A86" s="5" t="s">
        <v>80</v>
      </c>
      <c r="B86" s="9">
        <v>87.3118</v>
      </c>
      <c r="C86" s="5" t="s">
        <v>1</v>
      </c>
      <c r="D86" s="7">
        <v>3.7712</v>
      </c>
    </row>
    <row r="87" spans="1:4" ht="22.5" customHeight="1">
      <c r="A87" s="5" t="s">
        <v>68</v>
      </c>
      <c r="B87" s="9">
        <v>87.2901</v>
      </c>
      <c r="C87" s="5" t="s">
        <v>69</v>
      </c>
      <c r="D87" s="7">
        <v>3.7981</v>
      </c>
    </row>
    <row r="88" spans="1:4" ht="22.5" customHeight="1">
      <c r="A88" s="5" t="s">
        <v>75</v>
      </c>
      <c r="B88" s="9">
        <v>87.2824</v>
      </c>
      <c r="C88" s="5" t="s">
        <v>1</v>
      </c>
      <c r="D88" s="7">
        <v>3.7906</v>
      </c>
    </row>
    <row r="89" spans="1:4" ht="22.5" customHeight="1">
      <c r="A89" s="5" t="s">
        <v>87</v>
      </c>
      <c r="B89" s="9">
        <v>87.2647</v>
      </c>
      <c r="C89" s="5" t="s">
        <v>1</v>
      </c>
      <c r="D89" s="7">
        <v>3.74</v>
      </c>
    </row>
    <row r="90" spans="1:4" ht="22.5" customHeight="1">
      <c r="A90" s="5" t="s">
        <v>100</v>
      </c>
      <c r="B90" s="9">
        <v>87.2647</v>
      </c>
      <c r="C90" s="5" t="s">
        <v>1</v>
      </c>
      <c r="D90" s="7">
        <v>3.7041</v>
      </c>
    </row>
    <row r="91" spans="1:4" ht="22.5" customHeight="1">
      <c r="A91" s="5" t="s">
        <v>89</v>
      </c>
      <c r="B91" s="9">
        <v>87.2324</v>
      </c>
      <c r="C91" s="5" t="s">
        <v>90</v>
      </c>
      <c r="D91" s="7">
        <v>3.7254</v>
      </c>
    </row>
    <row r="92" spans="1:4" ht="22.5" customHeight="1">
      <c r="A92" s="5" t="s">
        <v>73</v>
      </c>
      <c r="B92" s="9">
        <v>87.1529</v>
      </c>
      <c r="C92" s="5" t="s">
        <v>1</v>
      </c>
      <c r="D92" s="7">
        <v>3.7929</v>
      </c>
    </row>
    <row r="93" spans="1:4" ht="22.5" customHeight="1">
      <c r="A93" s="5" t="s">
        <v>82</v>
      </c>
      <c r="B93" s="9">
        <v>87.0588</v>
      </c>
      <c r="C93" s="5" t="s">
        <v>1</v>
      </c>
      <c r="D93" s="7">
        <v>3.7659</v>
      </c>
    </row>
    <row r="94" spans="1:4" ht="22.5" customHeight="1">
      <c r="A94" s="5" t="s">
        <v>103</v>
      </c>
      <c r="B94" s="9">
        <v>86.9706</v>
      </c>
      <c r="C94" s="5" t="s">
        <v>1</v>
      </c>
      <c r="D94" s="7">
        <v>3.6882</v>
      </c>
    </row>
    <row r="95" spans="1:4" ht="22.5" customHeight="1">
      <c r="A95" s="5" t="s">
        <v>98</v>
      </c>
      <c r="B95" s="9">
        <v>86.8941</v>
      </c>
      <c r="C95" s="5" t="s">
        <v>1</v>
      </c>
      <c r="D95" s="7">
        <v>3.7047</v>
      </c>
    </row>
    <row r="96" spans="1:4" ht="22.5" customHeight="1">
      <c r="A96" s="5" t="s">
        <v>106</v>
      </c>
      <c r="B96" s="9">
        <v>86.8882</v>
      </c>
      <c r="C96" s="5" t="s">
        <v>1</v>
      </c>
      <c r="D96" s="7">
        <v>3.6647</v>
      </c>
    </row>
    <row r="97" spans="1:4" ht="22.5" customHeight="1">
      <c r="A97" s="5" t="s">
        <v>109</v>
      </c>
      <c r="B97" s="9">
        <v>86.8588</v>
      </c>
      <c r="C97" s="5" t="s">
        <v>1</v>
      </c>
      <c r="D97" s="7">
        <v>3.6435</v>
      </c>
    </row>
    <row r="98" spans="1:4" ht="22.5" customHeight="1">
      <c r="A98" s="5" t="s">
        <v>88</v>
      </c>
      <c r="B98" s="9">
        <v>86.8471</v>
      </c>
      <c r="C98" s="5" t="s">
        <v>1</v>
      </c>
      <c r="D98" s="7">
        <v>3.7306</v>
      </c>
    </row>
    <row r="99" spans="1:4" ht="22.5" customHeight="1">
      <c r="A99" s="5" t="s">
        <v>85</v>
      </c>
      <c r="B99" s="9">
        <v>86.7706</v>
      </c>
      <c r="C99" s="5" t="s">
        <v>1</v>
      </c>
      <c r="D99" s="7">
        <v>3.7565</v>
      </c>
    </row>
    <row r="100" spans="1:4" ht="22.5" customHeight="1">
      <c r="A100" s="5" t="s">
        <v>93</v>
      </c>
      <c r="B100" s="9">
        <v>86.7284</v>
      </c>
      <c r="C100" s="5" t="s">
        <v>69</v>
      </c>
      <c r="D100" s="7">
        <v>3.7185</v>
      </c>
    </row>
    <row r="101" spans="1:4" ht="22.5" customHeight="1">
      <c r="A101" s="5" t="s">
        <v>95</v>
      </c>
      <c r="B101" s="9">
        <v>86.6882</v>
      </c>
      <c r="C101" s="5" t="s">
        <v>1</v>
      </c>
      <c r="D101" s="7">
        <v>3.7094</v>
      </c>
    </row>
    <row r="102" spans="1:4" ht="22.5" customHeight="1">
      <c r="A102" s="5" t="s">
        <v>107</v>
      </c>
      <c r="B102" s="9">
        <v>86.6176</v>
      </c>
      <c r="C102" s="5" t="s">
        <v>1</v>
      </c>
      <c r="D102" s="7">
        <v>3.6624</v>
      </c>
    </row>
    <row r="103" spans="1:4" ht="22.5" customHeight="1">
      <c r="A103" s="5" t="s">
        <v>86</v>
      </c>
      <c r="B103" s="9">
        <v>86.5647</v>
      </c>
      <c r="C103" s="5" t="s">
        <v>1</v>
      </c>
      <c r="D103" s="7">
        <v>3.74</v>
      </c>
    </row>
    <row r="104" spans="1:4" ht="22.5" customHeight="1">
      <c r="A104" s="5" t="s">
        <v>105</v>
      </c>
      <c r="B104" s="9">
        <v>86.4059</v>
      </c>
      <c r="C104" s="5" t="s">
        <v>1</v>
      </c>
      <c r="D104" s="7">
        <v>3.6653</v>
      </c>
    </row>
    <row r="105" spans="1:4" ht="22.5" customHeight="1">
      <c r="A105" s="5" t="s">
        <v>101</v>
      </c>
      <c r="B105" s="9">
        <v>86.3706</v>
      </c>
      <c r="C105" s="5" t="s">
        <v>1</v>
      </c>
      <c r="D105" s="7">
        <v>3.7012</v>
      </c>
    </row>
    <row r="106" spans="1:4" ht="22.5" customHeight="1">
      <c r="A106" s="5" t="s">
        <v>122</v>
      </c>
      <c r="B106" s="9">
        <v>86.3706</v>
      </c>
      <c r="C106" s="5" t="s">
        <v>1</v>
      </c>
      <c r="D106" s="7">
        <v>3.5971</v>
      </c>
    </row>
    <row r="107" spans="1:4" ht="22.5" customHeight="1">
      <c r="A107" s="5" t="s">
        <v>97</v>
      </c>
      <c r="B107" s="9">
        <v>86.2529</v>
      </c>
      <c r="C107" s="5" t="s">
        <v>1</v>
      </c>
      <c r="D107" s="7">
        <v>3.7059</v>
      </c>
    </row>
    <row r="108" spans="1:4" ht="22.5" customHeight="1">
      <c r="A108" s="5" t="s">
        <v>102</v>
      </c>
      <c r="B108" s="9">
        <v>86.2529</v>
      </c>
      <c r="C108" s="5" t="s">
        <v>1</v>
      </c>
      <c r="D108" s="7">
        <v>3.6888</v>
      </c>
    </row>
    <row r="109" spans="1:4" ht="22.5" customHeight="1">
      <c r="A109" s="5" t="s">
        <v>108</v>
      </c>
      <c r="B109" s="9">
        <v>86.2471</v>
      </c>
      <c r="C109" s="5" t="s">
        <v>1</v>
      </c>
      <c r="D109" s="7">
        <v>3.6506</v>
      </c>
    </row>
    <row r="110" spans="1:4" ht="22.5" customHeight="1">
      <c r="A110" s="5" t="s">
        <v>111</v>
      </c>
      <c r="B110" s="9">
        <v>86.2294</v>
      </c>
      <c r="C110" s="5" t="s">
        <v>1</v>
      </c>
      <c r="D110" s="7">
        <v>3.6353</v>
      </c>
    </row>
    <row r="111" spans="1:4" ht="22.5" customHeight="1">
      <c r="A111" s="5" t="s">
        <v>104</v>
      </c>
      <c r="B111" s="9">
        <v>86.0824</v>
      </c>
      <c r="C111" s="5" t="s">
        <v>1</v>
      </c>
      <c r="D111" s="7">
        <v>3.67</v>
      </c>
    </row>
    <row r="112" spans="1:4" ht="22.5" customHeight="1">
      <c r="A112" s="5" t="s">
        <v>114</v>
      </c>
      <c r="B112" s="9">
        <v>86.0529</v>
      </c>
      <c r="C112" s="5" t="s">
        <v>1</v>
      </c>
      <c r="D112" s="7">
        <v>3.6288</v>
      </c>
    </row>
    <row r="113" spans="1:4" ht="22.5" customHeight="1">
      <c r="A113" s="5" t="s">
        <v>118</v>
      </c>
      <c r="B113" s="9">
        <v>86.0235</v>
      </c>
      <c r="C113" s="5" t="s">
        <v>1</v>
      </c>
      <c r="D113" s="7">
        <v>3.6129</v>
      </c>
    </row>
    <row r="114" spans="1:4" ht="22.5" customHeight="1">
      <c r="A114" s="5" t="s">
        <v>113</v>
      </c>
      <c r="B114" s="9">
        <v>85.9412</v>
      </c>
      <c r="C114" s="5" t="s">
        <v>1</v>
      </c>
      <c r="D114" s="7">
        <v>3.6306</v>
      </c>
    </row>
    <row r="115" spans="1:4" ht="22.5" customHeight="1">
      <c r="A115" s="5" t="s">
        <v>112</v>
      </c>
      <c r="B115" s="9">
        <v>85.9294</v>
      </c>
      <c r="C115" s="5" t="s">
        <v>1</v>
      </c>
      <c r="D115" s="7">
        <v>3.6341</v>
      </c>
    </row>
    <row r="116" spans="1:4" ht="22.5" customHeight="1">
      <c r="A116" s="5" t="s">
        <v>121</v>
      </c>
      <c r="B116" s="9">
        <v>85.8647</v>
      </c>
      <c r="C116" s="5" t="s">
        <v>1</v>
      </c>
      <c r="D116" s="7">
        <v>3.6006</v>
      </c>
    </row>
    <row r="117" spans="1:4" ht="22.5" customHeight="1">
      <c r="A117" s="5" t="s">
        <v>126</v>
      </c>
      <c r="B117" s="9">
        <v>85.8294</v>
      </c>
      <c r="C117" s="5" t="s">
        <v>1</v>
      </c>
      <c r="D117" s="7">
        <v>3.5876</v>
      </c>
    </row>
    <row r="118" spans="1:4" ht="22.5" customHeight="1">
      <c r="A118" s="5" t="s">
        <v>110</v>
      </c>
      <c r="B118" s="9">
        <v>85.7412</v>
      </c>
      <c r="C118" s="5" t="s">
        <v>1</v>
      </c>
      <c r="D118" s="7">
        <v>3.6365</v>
      </c>
    </row>
    <row r="119" spans="1:4" ht="22.5" customHeight="1">
      <c r="A119" s="5" t="s">
        <v>129</v>
      </c>
      <c r="B119" s="9">
        <v>85.7176</v>
      </c>
      <c r="C119" s="5" t="s">
        <v>1</v>
      </c>
      <c r="D119" s="7">
        <v>3.5782</v>
      </c>
    </row>
    <row r="120" spans="1:4" ht="22.5" customHeight="1">
      <c r="A120" s="5" t="s">
        <v>136</v>
      </c>
      <c r="B120" s="9">
        <v>85.6706</v>
      </c>
      <c r="C120" s="5" t="s">
        <v>1</v>
      </c>
      <c r="D120" s="7">
        <v>3.5547</v>
      </c>
    </row>
    <row r="121" spans="1:4" ht="22.5" customHeight="1">
      <c r="A121" s="5" t="s">
        <v>132</v>
      </c>
      <c r="B121" s="9">
        <v>85.6647</v>
      </c>
      <c r="C121" s="5" t="s">
        <v>1</v>
      </c>
      <c r="D121" s="7">
        <v>3.5665</v>
      </c>
    </row>
    <row r="122" spans="1:4" ht="22.5" customHeight="1">
      <c r="A122" s="5" t="s">
        <v>115</v>
      </c>
      <c r="B122" s="9">
        <v>85.6588</v>
      </c>
      <c r="C122" s="5" t="s">
        <v>1</v>
      </c>
      <c r="D122" s="7">
        <v>3.6224</v>
      </c>
    </row>
    <row r="123" spans="1:4" ht="22.5" customHeight="1">
      <c r="A123" s="5" t="s">
        <v>123</v>
      </c>
      <c r="B123" s="9">
        <v>85.6471</v>
      </c>
      <c r="C123" s="5" t="s">
        <v>1</v>
      </c>
      <c r="D123" s="7">
        <v>3.5953</v>
      </c>
    </row>
    <row r="124" spans="1:4" ht="22.5" customHeight="1">
      <c r="A124" s="5" t="s">
        <v>124</v>
      </c>
      <c r="B124" s="9">
        <v>85.6176</v>
      </c>
      <c r="C124" s="5" t="s">
        <v>1</v>
      </c>
      <c r="D124" s="7">
        <v>3.5929</v>
      </c>
    </row>
    <row r="125" spans="1:4" ht="22.5" customHeight="1">
      <c r="A125" s="5" t="s">
        <v>119</v>
      </c>
      <c r="B125" s="9">
        <v>85.5882</v>
      </c>
      <c r="C125" s="5" t="s">
        <v>1</v>
      </c>
      <c r="D125" s="7">
        <v>3.6118</v>
      </c>
    </row>
    <row r="126" spans="1:4" ht="22.5" customHeight="1">
      <c r="A126" s="5" t="s">
        <v>116</v>
      </c>
      <c r="B126" s="9">
        <v>85.5412</v>
      </c>
      <c r="C126" s="5" t="s">
        <v>1</v>
      </c>
      <c r="D126" s="7">
        <v>3.6153</v>
      </c>
    </row>
    <row r="127" spans="1:4" ht="22.5" customHeight="1">
      <c r="A127" s="5" t="s">
        <v>130</v>
      </c>
      <c r="B127" s="9">
        <v>85.4471</v>
      </c>
      <c r="C127" s="5" t="s">
        <v>1</v>
      </c>
      <c r="D127" s="7">
        <v>3.5776</v>
      </c>
    </row>
    <row r="128" spans="1:4" ht="22.5" customHeight="1">
      <c r="A128" s="5" t="s">
        <v>120</v>
      </c>
      <c r="B128" s="9">
        <v>85.4412</v>
      </c>
      <c r="C128" s="5" t="s">
        <v>1</v>
      </c>
      <c r="D128" s="7">
        <v>3.6012</v>
      </c>
    </row>
    <row r="129" spans="1:4" ht="22.5" customHeight="1">
      <c r="A129" s="5" t="s">
        <v>131</v>
      </c>
      <c r="B129" s="9">
        <v>85.4294</v>
      </c>
      <c r="C129" s="5" t="s">
        <v>1</v>
      </c>
      <c r="D129" s="7">
        <v>3.5706</v>
      </c>
    </row>
    <row r="130" spans="1:4" ht="22.5" customHeight="1">
      <c r="A130" s="5" t="s">
        <v>127</v>
      </c>
      <c r="B130" s="9">
        <v>85.4176</v>
      </c>
      <c r="C130" s="5" t="s">
        <v>1</v>
      </c>
      <c r="D130" s="7">
        <v>3.5835</v>
      </c>
    </row>
    <row r="131" spans="1:4" ht="22.5" customHeight="1">
      <c r="A131" s="5" t="s">
        <v>128</v>
      </c>
      <c r="B131" s="9">
        <v>85.3176</v>
      </c>
      <c r="C131" s="5" t="s">
        <v>1</v>
      </c>
      <c r="D131" s="7">
        <v>3.5788</v>
      </c>
    </row>
    <row r="132" spans="1:4" ht="22.5" customHeight="1">
      <c r="A132" s="5" t="s">
        <v>125</v>
      </c>
      <c r="B132" s="9">
        <v>85.3118</v>
      </c>
      <c r="C132" s="5" t="s">
        <v>1</v>
      </c>
      <c r="D132" s="7">
        <v>3.5918</v>
      </c>
    </row>
    <row r="133" spans="1:4" ht="22.5" customHeight="1">
      <c r="A133" s="5" t="s">
        <v>133</v>
      </c>
      <c r="B133" s="9">
        <v>85.3059</v>
      </c>
      <c r="C133" s="5" t="s">
        <v>1</v>
      </c>
      <c r="D133" s="7">
        <v>3.5647</v>
      </c>
    </row>
    <row r="134" spans="1:4" ht="22.5" customHeight="1">
      <c r="A134" s="5" t="s">
        <v>117</v>
      </c>
      <c r="B134" s="9">
        <v>85.2294</v>
      </c>
      <c r="C134" s="5" t="s">
        <v>1</v>
      </c>
      <c r="D134" s="7">
        <v>3.6141</v>
      </c>
    </row>
    <row r="135" spans="1:4" ht="22.5" customHeight="1">
      <c r="A135" s="5" t="s">
        <v>135</v>
      </c>
      <c r="B135" s="9">
        <v>85.2235</v>
      </c>
      <c r="C135" s="5" t="s">
        <v>1</v>
      </c>
      <c r="D135" s="7">
        <v>3.5553</v>
      </c>
    </row>
    <row r="136" spans="1:4" ht="22.5" customHeight="1">
      <c r="A136" s="5" t="s">
        <v>161</v>
      </c>
      <c r="B136" s="9">
        <v>85.1941</v>
      </c>
      <c r="C136" s="5" t="s">
        <v>1</v>
      </c>
      <c r="D136" s="7">
        <v>3.4729</v>
      </c>
    </row>
    <row r="137" spans="1:4" ht="22.5" customHeight="1">
      <c r="A137" s="5" t="s">
        <v>141</v>
      </c>
      <c r="B137" s="9">
        <v>85.1294</v>
      </c>
      <c r="C137" s="5" t="s">
        <v>1</v>
      </c>
      <c r="D137" s="7">
        <v>3.5176</v>
      </c>
    </row>
    <row r="138" spans="1:4" ht="22.5" customHeight="1">
      <c r="A138" s="5" t="s">
        <v>134</v>
      </c>
      <c r="B138" s="9">
        <v>85.0941</v>
      </c>
      <c r="C138" s="5" t="s">
        <v>1</v>
      </c>
      <c r="D138" s="7">
        <v>3.5565</v>
      </c>
    </row>
    <row r="139" spans="1:4" ht="22.5" customHeight="1">
      <c r="A139" s="5" t="s">
        <v>142</v>
      </c>
      <c r="B139" s="9">
        <v>85.0647</v>
      </c>
      <c r="C139" s="5" t="s">
        <v>1</v>
      </c>
      <c r="D139" s="7">
        <v>3.5171</v>
      </c>
    </row>
    <row r="140" spans="1:4" ht="22.5" customHeight="1">
      <c r="A140" s="5" t="s">
        <v>162</v>
      </c>
      <c r="B140" s="9">
        <v>85.0353</v>
      </c>
      <c r="C140" s="5" t="s">
        <v>1</v>
      </c>
      <c r="D140" s="7">
        <v>3.4671</v>
      </c>
    </row>
    <row r="141" spans="1:4" ht="22.5" customHeight="1">
      <c r="A141" s="5" t="s">
        <v>169</v>
      </c>
      <c r="B141" s="9">
        <v>85.0176</v>
      </c>
      <c r="C141" s="5" t="s">
        <v>1</v>
      </c>
      <c r="D141" s="7">
        <v>3.4506</v>
      </c>
    </row>
    <row r="142" spans="1:4" ht="22.5" customHeight="1">
      <c r="A142" s="5" t="s">
        <v>139</v>
      </c>
      <c r="B142" s="9">
        <v>85.0059</v>
      </c>
      <c r="C142" s="5" t="s">
        <v>1</v>
      </c>
      <c r="D142" s="7">
        <v>3.5259</v>
      </c>
    </row>
    <row r="143" spans="1:4" ht="22.5" customHeight="1">
      <c r="A143" s="5" t="s">
        <v>157</v>
      </c>
      <c r="B143" s="9">
        <v>84.8647</v>
      </c>
      <c r="C143" s="5" t="s">
        <v>1</v>
      </c>
      <c r="D143" s="7">
        <v>3.4818</v>
      </c>
    </row>
    <row r="144" spans="1:4" ht="22.5" customHeight="1">
      <c r="A144" s="5" t="s">
        <v>137</v>
      </c>
      <c r="B144" s="9">
        <v>84.8588</v>
      </c>
      <c r="C144" s="5" t="s">
        <v>1</v>
      </c>
      <c r="D144" s="7">
        <v>3.5541</v>
      </c>
    </row>
    <row r="145" spans="1:4" ht="22.5" customHeight="1">
      <c r="A145" s="5" t="s">
        <v>140</v>
      </c>
      <c r="B145" s="9">
        <v>84.8235</v>
      </c>
      <c r="C145" s="5" t="s">
        <v>1</v>
      </c>
      <c r="D145" s="7">
        <v>3.5241</v>
      </c>
    </row>
    <row r="146" spans="1:4" ht="22.5" customHeight="1">
      <c r="A146" s="5" t="s">
        <v>150</v>
      </c>
      <c r="B146" s="9">
        <v>84.7941</v>
      </c>
      <c r="C146" s="5" t="s">
        <v>1</v>
      </c>
      <c r="D146" s="7">
        <v>3.4988</v>
      </c>
    </row>
    <row r="147" spans="1:4" ht="22.5" customHeight="1">
      <c r="A147" s="5" t="s">
        <v>149</v>
      </c>
      <c r="B147" s="9">
        <v>84.7882</v>
      </c>
      <c r="C147" s="5" t="s">
        <v>1</v>
      </c>
      <c r="D147" s="7">
        <v>3.5</v>
      </c>
    </row>
    <row r="148" spans="1:4" ht="22.5" customHeight="1">
      <c r="A148" s="5" t="s">
        <v>138</v>
      </c>
      <c r="B148" s="9">
        <v>84.7235</v>
      </c>
      <c r="C148" s="5" t="s">
        <v>1</v>
      </c>
      <c r="D148" s="7">
        <v>3.5282</v>
      </c>
    </row>
    <row r="149" spans="1:4" ht="22.5" customHeight="1">
      <c r="A149" s="5" t="s">
        <v>165</v>
      </c>
      <c r="B149" s="9">
        <v>84.7</v>
      </c>
      <c r="C149" s="5" t="s">
        <v>1</v>
      </c>
      <c r="D149" s="7">
        <v>3.4594</v>
      </c>
    </row>
    <row r="150" spans="1:4" ht="22.5" customHeight="1">
      <c r="A150" s="5" t="s">
        <v>147</v>
      </c>
      <c r="B150" s="9">
        <v>84.6588</v>
      </c>
      <c r="C150" s="5" t="s">
        <v>1</v>
      </c>
      <c r="D150" s="7">
        <v>3.5118</v>
      </c>
    </row>
    <row r="151" spans="1:4" ht="22.5" customHeight="1">
      <c r="A151" s="5" t="s">
        <v>167</v>
      </c>
      <c r="B151" s="9">
        <v>84.6353</v>
      </c>
      <c r="C151" s="5" t="s">
        <v>1</v>
      </c>
      <c r="D151" s="7">
        <v>3.4512</v>
      </c>
    </row>
    <row r="152" spans="1:4" ht="22.5" customHeight="1">
      <c r="A152" s="5" t="s">
        <v>143</v>
      </c>
      <c r="B152" s="9">
        <v>84.6235</v>
      </c>
      <c r="C152" s="5" t="s">
        <v>1</v>
      </c>
      <c r="D152" s="7">
        <v>3.5165</v>
      </c>
    </row>
    <row r="153" spans="1:4" ht="22.5" customHeight="1">
      <c r="A153" s="5" t="s">
        <v>153</v>
      </c>
      <c r="B153" s="9">
        <v>84.5294</v>
      </c>
      <c r="C153" s="5" t="s">
        <v>1</v>
      </c>
      <c r="D153" s="7">
        <v>3.4929</v>
      </c>
    </row>
    <row r="154" spans="1:4" ht="22.5" customHeight="1">
      <c r="A154" s="5" t="s">
        <v>145</v>
      </c>
      <c r="B154" s="9">
        <v>84.5</v>
      </c>
      <c r="C154" s="5" t="s">
        <v>1</v>
      </c>
      <c r="D154" s="7">
        <v>3.5141</v>
      </c>
    </row>
    <row r="155" spans="1:4" ht="22.5" customHeight="1">
      <c r="A155" s="5" t="s">
        <v>172</v>
      </c>
      <c r="B155" s="9">
        <v>84.4882</v>
      </c>
      <c r="C155" s="5" t="s">
        <v>1</v>
      </c>
      <c r="D155" s="7">
        <v>3.4424</v>
      </c>
    </row>
    <row r="156" spans="1:4" ht="22.5" customHeight="1">
      <c r="A156" s="5" t="s">
        <v>159</v>
      </c>
      <c r="B156" s="9">
        <v>84.4647</v>
      </c>
      <c r="C156" s="5" t="s">
        <v>1</v>
      </c>
      <c r="D156" s="7">
        <v>3.4765</v>
      </c>
    </row>
    <row r="157" spans="1:4" ht="22.5" customHeight="1">
      <c r="A157" s="5" t="s">
        <v>166</v>
      </c>
      <c r="B157" s="9">
        <v>84.4412</v>
      </c>
      <c r="C157" s="5" t="s">
        <v>1</v>
      </c>
      <c r="D157" s="7">
        <v>3.4553</v>
      </c>
    </row>
    <row r="158" spans="1:4" ht="22.5" customHeight="1">
      <c r="A158" s="5" t="s">
        <v>152</v>
      </c>
      <c r="B158" s="9">
        <v>84.4</v>
      </c>
      <c r="C158" s="5" t="s">
        <v>1</v>
      </c>
      <c r="D158" s="7">
        <v>3.4947</v>
      </c>
    </row>
    <row r="159" spans="1:4" ht="22.5" customHeight="1">
      <c r="A159" s="5" t="s">
        <v>181</v>
      </c>
      <c r="B159" s="9">
        <v>84.3882</v>
      </c>
      <c r="C159" s="5" t="s">
        <v>1</v>
      </c>
      <c r="D159" s="7">
        <v>3.4124</v>
      </c>
    </row>
    <row r="160" spans="1:4" ht="22.5" customHeight="1">
      <c r="A160" s="5" t="s">
        <v>144</v>
      </c>
      <c r="B160" s="9">
        <v>84.3765</v>
      </c>
      <c r="C160" s="5" t="s">
        <v>1</v>
      </c>
      <c r="D160" s="7">
        <v>3.5153</v>
      </c>
    </row>
    <row r="161" spans="1:4" ht="22.5" customHeight="1">
      <c r="A161" s="5" t="s">
        <v>177</v>
      </c>
      <c r="B161" s="9">
        <v>84.3471</v>
      </c>
      <c r="C161" s="5" t="s">
        <v>1</v>
      </c>
      <c r="D161" s="7">
        <v>3.43</v>
      </c>
    </row>
    <row r="162" spans="1:4" ht="22.5" customHeight="1">
      <c r="A162" s="5" t="s">
        <v>173</v>
      </c>
      <c r="B162" s="9">
        <v>84.3059</v>
      </c>
      <c r="C162" s="5" t="s">
        <v>1</v>
      </c>
      <c r="D162" s="7">
        <v>3.44</v>
      </c>
    </row>
    <row r="163" spans="1:4" ht="22.5" customHeight="1">
      <c r="A163" s="5" t="s">
        <v>176</v>
      </c>
      <c r="B163" s="9">
        <v>84.3059</v>
      </c>
      <c r="C163" s="5" t="s">
        <v>1</v>
      </c>
      <c r="D163" s="7">
        <v>3.4306</v>
      </c>
    </row>
    <row r="164" spans="1:4" ht="22.5" customHeight="1">
      <c r="A164" s="5" t="s">
        <v>197</v>
      </c>
      <c r="B164" s="9">
        <v>84.2765</v>
      </c>
      <c r="C164" s="5" t="s">
        <v>1</v>
      </c>
      <c r="D164" s="7">
        <v>3.3535</v>
      </c>
    </row>
    <row r="165" spans="1:4" ht="22.5" customHeight="1">
      <c r="A165" s="5" t="s">
        <v>186</v>
      </c>
      <c r="B165" s="9">
        <v>84.2706</v>
      </c>
      <c r="C165" s="5" t="s">
        <v>1</v>
      </c>
      <c r="D165" s="7">
        <v>3.3976</v>
      </c>
    </row>
    <row r="166" spans="1:4" ht="22.5" customHeight="1">
      <c r="A166" s="5" t="s">
        <v>155</v>
      </c>
      <c r="B166" s="9">
        <v>84.2471</v>
      </c>
      <c r="C166" s="5" t="s">
        <v>1</v>
      </c>
      <c r="D166" s="7">
        <v>3.4871</v>
      </c>
    </row>
    <row r="167" spans="1:4" ht="22.5" customHeight="1">
      <c r="A167" s="5" t="s">
        <v>156</v>
      </c>
      <c r="B167" s="9">
        <v>84.2353</v>
      </c>
      <c r="C167" s="5" t="s">
        <v>1</v>
      </c>
      <c r="D167" s="7">
        <v>3.4859</v>
      </c>
    </row>
    <row r="168" spans="1:4" ht="22.5" customHeight="1">
      <c r="A168" s="5" t="s">
        <v>146</v>
      </c>
      <c r="B168" s="9">
        <v>84.1765</v>
      </c>
      <c r="C168" s="5" t="s">
        <v>1</v>
      </c>
      <c r="D168" s="7">
        <v>3.5141</v>
      </c>
    </row>
    <row r="169" spans="1:4" ht="22.5" customHeight="1">
      <c r="A169" s="5" t="s">
        <v>175</v>
      </c>
      <c r="B169" s="9">
        <v>84.1412</v>
      </c>
      <c r="C169" s="5" t="s">
        <v>1</v>
      </c>
      <c r="D169" s="7">
        <v>3.4318</v>
      </c>
    </row>
    <row r="170" spans="1:4" ht="22.5" customHeight="1">
      <c r="A170" s="5" t="s">
        <v>151</v>
      </c>
      <c r="B170" s="9">
        <v>84.1176</v>
      </c>
      <c r="C170" s="5" t="s">
        <v>1</v>
      </c>
      <c r="D170" s="7">
        <v>3.4947</v>
      </c>
    </row>
    <row r="171" spans="1:4" ht="22.5" customHeight="1">
      <c r="A171" s="5" t="s">
        <v>178</v>
      </c>
      <c r="B171" s="9">
        <v>84.1059</v>
      </c>
      <c r="C171" s="5" t="s">
        <v>1</v>
      </c>
      <c r="D171" s="7">
        <v>3.4288</v>
      </c>
    </row>
    <row r="172" spans="1:4" ht="22.5" customHeight="1">
      <c r="A172" s="5" t="s">
        <v>170</v>
      </c>
      <c r="B172" s="9">
        <v>84.0824</v>
      </c>
      <c r="C172" s="5" t="s">
        <v>1</v>
      </c>
      <c r="D172" s="7">
        <v>3.4482</v>
      </c>
    </row>
    <row r="173" spans="1:4" ht="22.5" customHeight="1">
      <c r="A173" s="5" t="s">
        <v>164</v>
      </c>
      <c r="B173" s="9">
        <v>84.0294</v>
      </c>
      <c r="C173" s="5" t="s">
        <v>1</v>
      </c>
      <c r="D173" s="7">
        <v>3.4641</v>
      </c>
    </row>
    <row r="174" spans="1:4" ht="22.5" customHeight="1">
      <c r="A174" s="5" t="s">
        <v>163</v>
      </c>
      <c r="B174" s="9">
        <v>84.0235</v>
      </c>
      <c r="C174" s="5" t="s">
        <v>1</v>
      </c>
      <c r="D174" s="7">
        <v>3.4647</v>
      </c>
    </row>
    <row r="175" spans="1:4" ht="22.5" customHeight="1">
      <c r="A175" s="5" t="s">
        <v>158</v>
      </c>
      <c r="B175" s="9">
        <v>84.0118</v>
      </c>
      <c r="C175" s="5" t="s">
        <v>1</v>
      </c>
      <c r="D175" s="7">
        <v>3.4776</v>
      </c>
    </row>
    <row r="176" spans="1:4" ht="22.5" customHeight="1">
      <c r="A176" s="5" t="s">
        <v>179</v>
      </c>
      <c r="B176" s="9">
        <v>83.9765</v>
      </c>
      <c r="C176" s="5" t="s">
        <v>1</v>
      </c>
      <c r="D176" s="7">
        <v>3.4171</v>
      </c>
    </row>
    <row r="177" spans="1:4" ht="22.5" customHeight="1">
      <c r="A177" s="5" t="s">
        <v>160</v>
      </c>
      <c r="B177" s="9">
        <v>83.9471</v>
      </c>
      <c r="C177" s="5" t="s">
        <v>1</v>
      </c>
      <c r="D177" s="7">
        <v>3.4729</v>
      </c>
    </row>
    <row r="178" spans="1:4" ht="22.5" customHeight="1">
      <c r="A178" s="5" t="s">
        <v>185</v>
      </c>
      <c r="B178" s="9">
        <v>83.9353</v>
      </c>
      <c r="C178" s="5" t="s">
        <v>1</v>
      </c>
      <c r="D178" s="7">
        <v>3.4035</v>
      </c>
    </row>
    <row r="179" spans="1:4" ht="22.5" customHeight="1">
      <c r="A179" s="5" t="s">
        <v>154</v>
      </c>
      <c r="B179" s="9">
        <v>83.8941</v>
      </c>
      <c r="C179" s="5" t="s">
        <v>1</v>
      </c>
      <c r="D179" s="7">
        <v>3.4929</v>
      </c>
    </row>
    <row r="180" spans="1:4" ht="22.5" customHeight="1">
      <c r="A180" s="5" t="s">
        <v>174</v>
      </c>
      <c r="B180" s="9">
        <v>83.8588</v>
      </c>
      <c r="C180" s="5" t="s">
        <v>1</v>
      </c>
      <c r="D180" s="7">
        <v>3.44</v>
      </c>
    </row>
    <row r="181" spans="1:4" ht="22.5" customHeight="1">
      <c r="A181" s="5" t="s">
        <v>183</v>
      </c>
      <c r="B181" s="9">
        <v>83.8294</v>
      </c>
      <c r="C181" s="5" t="s">
        <v>1</v>
      </c>
      <c r="D181" s="7">
        <v>3.4035</v>
      </c>
    </row>
    <row r="182" spans="1:4" ht="22.5" customHeight="1">
      <c r="A182" s="5" t="s">
        <v>148</v>
      </c>
      <c r="B182" s="9">
        <v>83.8059</v>
      </c>
      <c r="C182" s="5" t="s">
        <v>1</v>
      </c>
      <c r="D182" s="7">
        <v>3.5024</v>
      </c>
    </row>
    <row r="183" spans="1:4" ht="22.5" customHeight="1">
      <c r="A183" s="5" t="s">
        <v>168</v>
      </c>
      <c r="B183" s="9">
        <v>83.8</v>
      </c>
      <c r="C183" s="5" t="s">
        <v>1</v>
      </c>
      <c r="D183" s="7">
        <v>3.4506</v>
      </c>
    </row>
    <row r="184" spans="1:4" ht="22.5" customHeight="1">
      <c r="A184" s="5" t="s">
        <v>193</v>
      </c>
      <c r="B184" s="9">
        <v>83.7412</v>
      </c>
      <c r="C184" s="5" t="s">
        <v>1</v>
      </c>
      <c r="D184" s="7">
        <v>3.3647</v>
      </c>
    </row>
    <row r="185" spans="1:4" ht="22.5" customHeight="1">
      <c r="A185" s="5" t="s">
        <v>171</v>
      </c>
      <c r="B185" s="9">
        <v>83.7118</v>
      </c>
      <c r="C185" s="5" t="s">
        <v>1</v>
      </c>
      <c r="D185" s="7">
        <v>3.4465</v>
      </c>
    </row>
    <row r="186" spans="1:4" ht="22.5" customHeight="1">
      <c r="A186" s="5" t="s">
        <v>194</v>
      </c>
      <c r="B186" s="9">
        <v>83.6647</v>
      </c>
      <c r="C186" s="5" t="s">
        <v>1</v>
      </c>
      <c r="D186" s="7">
        <v>3.3547</v>
      </c>
    </row>
    <row r="187" spans="1:4" ht="22.5" customHeight="1">
      <c r="A187" s="5" t="s">
        <v>188</v>
      </c>
      <c r="B187" s="9">
        <v>83.5882</v>
      </c>
      <c r="C187" s="5" t="s">
        <v>1</v>
      </c>
      <c r="D187" s="7">
        <v>3.3835</v>
      </c>
    </row>
    <row r="188" spans="1:4" ht="22.5" customHeight="1">
      <c r="A188" s="5" t="s">
        <v>180</v>
      </c>
      <c r="B188" s="9">
        <v>83.5176</v>
      </c>
      <c r="C188" s="5" t="s">
        <v>1</v>
      </c>
      <c r="D188" s="7">
        <v>3.4147</v>
      </c>
    </row>
    <row r="189" spans="1:4" ht="22.5" customHeight="1">
      <c r="A189" s="5" t="s">
        <v>192</v>
      </c>
      <c r="B189" s="9">
        <v>83.5</v>
      </c>
      <c r="C189" s="5" t="s">
        <v>1</v>
      </c>
      <c r="D189" s="7">
        <v>3.3706</v>
      </c>
    </row>
    <row r="190" spans="1:4" ht="22.5" customHeight="1">
      <c r="A190" s="5" t="s">
        <v>184</v>
      </c>
      <c r="B190" s="9">
        <v>83.4294</v>
      </c>
      <c r="C190" s="5" t="s">
        <v>1</v>
      </c>
      <c r="D190" s="7">
        <v>3.4035</v>
      </c>
    </row>
    <row r="191" spans="1:4" ht="22.5" customHeight="1">
      <c r="A191" s="5" t="s">
        <v>211</v>
      </c>
      <c r="B191" s="9">
        <v>83.2706</v>
      </c>
      <c r="C191" s="5" t="s">
        <v>1</v>
      </c>
      <c r="D191" s="7">
        <v>3.3118</v>
      </c>
    </row>
    <row r="192" spans="1:4" ht="22.5" customHeight="1">
      <c r="A192" s="5" t="s">
        <v>204</v>
      </c>
      <c r="B192" s="9">
        <v>83.2588</v>
      </c>
      <c r="C192" s="5" t="s">
        <v>1</v>
      </c>
      <c r="D192" s="7">
        <v>3.3259</v>
      </c>
    </row>
    <row r="193" spans="1:4" ht="22.5" customHeight="1">
      <c r="A193" s="5" t="s">
        <v>182</v>
      </c>
      <c r="B193" s="9">
        <v>83.2471</v>
      </c>
      <c r="C193" s="5" t="s">
        <v>1</v>
      </c>
      <c r="D193" s="7">
        <v>3.4059</v>
      </c>
    </row>
    <row r="194" spans="1:4" ht="22.5" customHeight="1">
      <c r="A194" s="5" t="s">
        <v>195</v>
      </c>
      <c r="B194" s="9">
        <v>83.2059</v>
      </c>
      <c r="C194" s="5" t="s">
        <v>1</v>
      </c>
      <c r="D194" s="7">
        <v>3.3541</v>
      </c>
    </row>
    <row r="195" spans="1:4" ht="22.5" customHeight="1">
      <c r="A195" s="5" t="s">
        <v>191</v>
      </c>
      <c r="B195" s="9">
        <v>83.1882</v>
      </c>
      <c r="C195" s="5" t="s">
        <v>1</v>
      </c>
      <c r="D195" s="7">
        <v>3.3729</v>
      </c>
    </row>
    <row r="196" spans="1:4" ht="22.5" customHeight="1">
      <c r="A196" s="5" t="s">
        <v>198</v>
      </c>
      <c r="B196" s="9">
        <v>83.1824</v>
      </c>
      <c r="C196" s="5" t="s">
        <v>1</v>
      </c>
      <c r="D196" s="7">
        <v>3.3535</v>
      </c>
    </row>
    <row r="197" spans="1:4" ht="22.5" customHeight="1">
      <c r="A197" s="5" t="s">
        <v>206</v>
      </c>
      <c r="B197" s="9">
        <v>83.1765</v>
      </c>
      <c r="C197" s="5" t="s">
        <v>1</v>
      </c>
      <c r="D197" s="7">
        <v>3.32</v>
      </c>
    </row>
    <row r="198" spans="1:4" ht="22.5" customHeight="1">
      <c r="A198" s="5" t="s">
        <v>196</v>
      </c>
      <c r="B198" s="9">
        <v>83.1235</v>
      </c>
      <c r="C198" s="5" t="s">
        <v>1</v>
      </c>
      <c r="D198" s="7">
        <v>3.3535</v>
      </c>
    </row>
    <row r="199" spans="1:4" ht="22.5" customHeight="1">
      <c r="A199" s="5" t="s">
        <v>207</v>
      </c>
      <c r="B199" s="9">
        <v>83.1235</v>
      </c>
      <c r="C199" s="5" t="s">
        <v>1</v>
      </c>
      <c r="D199" s="7">
        <v>3.3176</v>
      </c>
    </row>
    <row r="200" spans="1:4" ht="22.5" customHeight="1">
      <c r="A200" s="5" t="s">
        <v>187</v>
      </c>
      <c r="B200" s="9">
        <v>83.0941</v>
      </c>
      <c r="C200" s="5" t="s">
        <v>1</v>
      </c>
      <c r="D200" s="7">
        <v>3.3912</v>
      </c>
    </row>
    <row r="201" spans="1:4" ht="22.5" customHeight="1">
      <c r="A201" s="5" t="s">
        <v>189</v>
      </c>
      <c r="B201" s="9">
        <v>83.0529</v>
      </c>
      <c r="C201" s="5" t="s">
        <v>1</v>
      </c>
      <c r="D201" s="7">
        <v>3.38</v>
      </c>
    </row>
    <row r="202" spans="1:4" ht="22.5" customHeight="1">
      <c r="A202" s="5" t="s">
        <v>210</v>
      </c>
      <c r="B202" s="9">
        <v>83.0118</v>
      </c>
      <c r="C202" s="5" t="s">
        <v>1</v>
      </c>
      <c r="D202" s="7">
        <v>3.3141</v>
      </c>
    </row>
    <row r="203" spans="1:4" ht="22.5" customHeight="1">
      <c r="A203" s="5" t="s">
        <v>200</v>
      </c>
      <c r="B203" s="9">
        <v>82.9941</v>
      </c>
      <c r="C203" s="5" t="s">
        <v>1</v>
      </c>
      <c r="D203" s="7">
        <v>3.3435</v>
      </c>
    </row>
    <row r="204" spans="1:4" ht="22.5" customHeight="1">
      <c r="A204" s="5" t="s">
        <v>215</v>
      </c>
      <c r="B204" s="9">
        <v>82.9882</v>
      </c>
      <c r="C204" s="5" t="s">
        <v>1</v>
      </c>
      <c r="D204" s="7">
        <v>3.2965</v>
      </c>
    </row>
    <row r="205" spans="1:4" ht="22.5" customHeight="1">
      <c r="A205" s="5" t="s">
        <v>201</v>
      </c>
      <c r="B205" s="9">
        <v>82.9294</v>
      </c>
      <c r="C205" s="5" t="s">
        <v>1</v>
      </c>
      <c r="D205" s="7">
        <v>3.3388</v>
      </c>
    </row>
    <row r="206" spans="1:4" ht="22.5" customHeight="1">
      <c r="A206" s="5" t="s">
        <v>205</v>
      </c>
      <c r="B206" s="9">
        <v>82.8412</v>
      </c>
      <c r="C206" s="5" t="s">
        <v>1</v>
      </c>
      <c r="D206" s="7">
        <v>3.3241</v>
      </c>
    </row>
    <row r="207" spans="1:4" ht="22.5" customHeight="1">
      <c r="A207" s="5" t="s">
        <v>208</v>
      </c>
      <c r="B207" s="9">
        <v>82.7588</v>
      </c>
      <c r="C207" s="5" t="s">
        <v>1</v>
      </c>
      <c r="D207" s="7">
        <v>3.3159</v>
      </c>
    </row>
    <row r="208" spans="1:4" ht="22.5" customHeight="1">
      <c r="A208" s="5" t="s">
        <v>199</v>
      </c>
      <c r="B208" s="9">
        <v>82.7294</v>
      </c>
      <c r="C208" s="5" t="s">
        <v>1</v>
      </c>
      <c r="D208" s="7">
        <v>3.3453</v>
      </c>
    </row>
    <row r="209" spans="1:4" ht="22.5" customHeight="1">
      <c r="A209" s="5" t="s">
        <v>216</v>
      </c>
      <c r="B209" s="9">
        <v>82.7294</v>
      </c>
      <c r="C209" s="5" t="s">
        <v>1</v>
      </c>
      <c r="D209" s="7">
        <v>3.29</v>
      </c>
    </row>
    <row r="210" spans="1:4" ht="22.5" customHeight="1">
      <c r="A210" s="5" t="s">
        <v>219</v>
      </c>
      <c r="B210" s="9">
        <v>82.7294</v>
      </c>
      <c r="C210" s="5" t="s">
        <v>1</v>
      </c>
      <c r="D210" s="7">
        <v>3.2824</v>
      </c>
    </row>
    <row r="211" spans="1:4" ht="22.5" customHeight="1">
      <c r="A211" s="5" t="s">
        <v>214</v>
      </c>
      <c r="B211" s="9">
        <v>82.6941</v>
      </c>
      <c r="C211" s="5" t="s">
        <v>1</v>
      </c>
      <c r="D211" s="7">
        <v>3.2994</v>
      </c>
    </row>
    <row r="212" spans="1:4" ht="22.5" customHeight="1">
      <c r="A212" s="5" t="s">
        <v>190</v>
      </c>
      <c r="B212" s="9">
        <v>82.6824</v>
      </c>
      <c r="C212" s="5" t="s">
        <v>1</v>
      </c>
      <c r="D212" s="7">
        <v>3.3753</v>
      </c>
    </row>
    <row r="213" spans="1:4" ht="22.5" customHeight="1">
      <c r="A213" s="5" t="s">
        <v>202</v>
      </c>
      <c r="B213" s="9">
        <v>82.6824</v>
      </c>
      <c r="C213" s="5" t="s">
        <v>1</v>
      </c>
      <c r="D213" s="7">
        <v>3.3376</v>
      </c>
    </row>
    <row r="214" spans="1:4" ht="22.5" customHeight="1">
      <c r="A214" s="5" t="s">
        <v>212</v>
      </c>
      <c r="B214" s="9">
        <v>82.6588</v>
      </c>
      <c r="C214" s="5" t="s">
        <v>1</v>
      </c>
      <c r="D214" s="7">
        <v>3.3047</v>
      </c>
    </row>
    <row r="215" spans="1:4" ht="22.5" customHeight="1">
      <c r="A215" s="5" t="s">
        <v>223</v>
      </c>
      <c r="B215" s="9">
        <v>82.6118</v>
      </c>
      <c r="C215" s="5" t="s">
        <v>1</v>
      </c>
      <c r="D215" s="7">
        <v>3.2529</v>
      </c>
    </row>
    <row r="216" spans="1:4" ht="22.5" customHeight="1">
      <c r="A216" s="5" t="s">
        <v>222</v>
      </c>
      <c r="B216" s="9">
        <v>82.5882</v>
      </c>
      <c r="C216" s="5" t="s">
        <v>1</v>
      </c>
      <c r="D216" s="7">
        <v>3.2671</v>
      </c>
    </row>
    <row r="217" spans="1:4" ht="22.5" customHeight="1">
      <c r="A217" s="5" t="s">
        <v>220</v>
      </c>
      <c r="B217" s="9">
        <v>82.5588</v>
      </c>
      <c r="C217" s="5" t="s">
        <v>1</v>
      </c>
      <c r="D217" s="7">
        <v>3.2812</v>
      </c>
    </row>
    <row r="218" spans="1:4" s="2" customFormat="1" ht="22.5" customHeight="1">
      <c r="A218" s="5" t="s">
        <v>227</v>
      </c>
      <c r="B218" s="9">
        <v>82.5494</v>
      </c>
      <c r="C218" s="5" t="s">
        <v>69</v>
      </c>
      <c r="D218" s="7">
        <v>3.2512</v>
      </c>
    </row>
    <row r="219" spans="1:4" ht="22.5" customHeight="1">
      <c r="A219" s="5" t="s">
        <v>229</v>
      </c>
      <c r="B219" s="9">
        <v>82.5353</v>
      </c>
      <c r="C219" s="5" t="s">
        <v>1</v>
      </c>
      <c r="D219" s="7">
        <v>3.2435</v>
      </c>
    </row>
    <row r="220" spans="1:4" ht="22.5" customHeight="1">
      <c r="A220" s="5" t="s">
        <v>236</v>
      </c>
      <c r="B220" s="9">
        <v>82.4787</v>
      </c>
      <c r="C220" s="5" t="s">
        <v>237</v>
      </c>
      <c r="D220" s="7">
        <v>3.1915</v>
      </c>
    </row>
    <row r="221" spans="1:4" ht="22.5" customHeight="1">
      <c r="A221" s="5" t="s">
        <v>203</v>
      </c>
      <c r="B221" s="9">
        <v>82.4235</v>
      </c>
      <c r="C221" s="5" t="s">
        <v>1</v>
      </c>
      <c r="D221" s="7">
        <v>3.3271</v>
      </c>
    </row>
    <row r="222" spans="1:4" ht="22.5" customHeight="1">
      <c r="A222" s="5" t="s">
        <v>233</v>
      </c>
      <c r="B222" s="9">
        <v>82.4059</v>
      </c>
      <c r="C222" s="5" t="s">
        <v>1</v>
      </c>
      <c r="D222" s="7">
        <v>3.2176</v>
      </c>
    </row>
    <row r="223" spans="1:4" ht="22.5" customHeight="1">
      <c r="A223" s="5" t="s">
        <v>221</v>
      </c>
      <c r="B223" s="9">
        <v>82.4</v>
      </c>
      <c r="C223" s="5" t="s">
        <v>1</v>
      </c>
      <c r="D223" s="7">
        <v>3.2788</v>
      </c>
    </row>
    <row r="224" spans="1:4" ht="22.5" customHeight="1">
      <c r="A224" s="5" t="s">
        <v>232</v>
      </c>
      <c r="B224" s="9">
        <v>82.3941</v>
      </c>
      <c r="C224" s="5" t="s">
        <v>1</v>
      </c>
      <c r="D224" s="7">
        <v>3.2188</v>
      </c>
    </row>
    <row r="225" spans="1:4" ht="22.5" customHeight="1">
      <c r="A225" s="5" t="s">
        <v>209</v>
      </c>
      <c r="B225" s="9">
        <v>82.3588</v>
      </c>
      <c r="C225" s="5" t="s">
        <v>1</v>
      </c>
      <c r="D225" s="7">
        <v>3.3141</v>
      </c>
    </row>
    <row r="226" spans="1:4" ht="22.5" customHeight="1">
      <c r="A226" s="5" t="s">
        <v>242</v>
      </c>
      <c r="B226" s="9">
        <v>82.2824</v>
      </c>
      <c r="C226" s="5" t="s">
        <v>1</v>
      </c>
      <c r="D226" s="7">
        <v>3.1735</v>
      </c>
    </row>
    <row r="227" spans="1:4" ht="22.5" customHeight="1">
      <c r="A227" s="5" t="s">
        <v>217</v>
      </c>
      <c r="B227" s="9">
        <v>82.2647</v>
      </c>
      <c r="C227" s="5" t="s">
        <v>1</v>
      </c>
      <c r="D227" s="7">
        <v>3.2853</v>
      </c>
    </row>
    <row r="228" spans="1:4" ht="22.5" customHeight="1">
      <c r="A228" s="5" t="s">
        <v>213</v>
      </c>
      <c r="B228" s="9">
        <v>82.2412</v>
      </c>
      <c r="C228" s="5" t="s">
        <v>1</v>
      </c>
      <c r="D228" s="7">
        <v>3.3035</v>
      </c>
    </row>
    <row r="229" spans="1:4" ht="22.5" customHeight="1">
      <c r="A229" s="5" t="s">
        <v>241</v>
      </c>
      <c r="B229" s="9">
        <v>82.2294</v>
      </c>
      <c r="C229" s="5" t="s">
        <v>1</v>
      </c>
      <c r="D229" s="7">
        <v>3.18</v>
      </c>
    </row>
    <row r="230" spans="1:4" ht="22.5" customHeight="1">
      <c r="A230" s="5" t="s">
        <v>226</v>
      </c>
      <c r="B230" s="9">
        <v>82.1941</v>
      </c>
      <c r="C230" s="5" t="s">
        <v>1</v>
      </c>
      <c r="D230" s="7">
        <v>3.2518</v>
      </c>
    </row>
    <row r="231" spans="1:4" ht="22.5" customHeight="1">
      <c r="A231" s="5" t="s">
        <v>234</v>
      </c>
      <c r="B231" s="9">
        <v>82.1647</v>
      </c>
      <c r="C231" s="5" t="s">
        <v>1</v>
      </c>
      <c r="D231" s="7">
        <v>3.2135</v>
      </c>
    </row>
    <row r="232" spans="1:4" ht="22.5" customHeight="1">
      <c r="A232" s="5" t="s">
        <v>225</v>
      </c>
      <c r="B232" s="9">
        <v>81.9706</v>
      </c>
      <c r="C232" s="5" t="s">
        <v>1</v>
      </c>
      <c r="D232" s="7">
        <v>3.2518</v>
      </c>
    </row>
    <row r="233" spans="1:4" ht="22.5" customHeight="1">
      <c r="A233" s="5" t="s">
        <v>228</v>
      </c>
      <c r="B233" s="9">
        <v>81.8704</v>
      </c>
      <c r="C233" s="5" t="s">
        <v>69</v>
      </c>
      <c r="D233" s="7">
        <v>3.2488</v>
      </c>
    </row>
    <row r="234" spans="1:4" ht="22.5" customHeight="1">
      <c r="A234" s="5" t="s">
        <v>243</v>
      </c>
      <c r="B234" s="9">
        <v>81.7529</v>
      </c>
      <c r="C234" s="5" t="s">
        <v>1</v>
      </c>
      <c r="D234" s="7">
        <v>3.1582</v>
      </c>
    </row>
    <row r="235" spans="1:4" ht="22.5" customHeight="1">
      <c r="A235" s="5" t="s">
        <v>239</v>
      </c>
      <c r="B235" s="9">
        <v>81.7176</v>
      </c>
      <c r="C235" s="5" t="s">
        <v>1</v>
      </c>
      <c r="D235" s="7">
        <v>3.1835</v>
      </c>
    </row>
    <row r="236" spans="1:4" ht="22.5" customHeight="1">
      <c r="A236" s="5" t="s">
        <v>238</v>
      </c>
      <c r="B236" s="9">
        <v>81.6941</v>
      </c>
      <c r="C236" s="5" t="s">
        <v>1</v>
      </c>
      <c r="D236" s="7">
        <v>3.1906</v>
      </c>
    </row>
    <row r="237" spans="1:4" ht="22.5" customHeight="1">
      <c r="A237" s="5" t="s">
        <v>231</v>
      </c>
      <c r="B237" s="9">
        <v>81.6412</v>
      </c>
      <c r="C237" s="5" t="s">
        <v>1</v>
      </c>
      <c r="D237" s="7">
        <v>3.22</v>
      </c>
    </row>
    <row r="238" spans="1:4" ht="22.5" customHeight="1">
      <c r="A238" s="5" t="s">
        <v>240</v>
      </c>
      <c r="B238" s="9">
        <v>81.6294</v>
      </c>
      <c r="C238" s="5" t="s">
        <v>1</v>
      </c>
      <c r="D238" s="7">
        <v>3.1818</v>
      </c>
    </row>
    <row r="239" spans="1:4" ht="22.5" customHeight="1">
      <c r="A239" s="5" t="s">
        <v>224</v>
      </c>
      <c r="B239" s="9">
        <v>81.6111</v>
      </c>
      <c r="C239" s="5" t="s">
        <v>69</v>
      </c>
      <c r="D239" s="7">
        <v>3.2519</v>
      </c>
    </row>
    <row r="240" spans="1:4" ht="22.5" customHeight="1">
      <c r="A240" s="5" t="s">
        <v>230</v>
      </c>
      <c r="B240" s="9">
        <v>81.5882</v>
      </c>
      <c r="C240" s="5" t="s">
        <v>1</v>
      </c>
      <c r="D240" s="7">
        <v>3.2306</v>
      </c>
    </row>
    <row r="241" spans="1:4" ht="22.5" customHeight="1">
      <c r="A241" s="6" t="s">
        <v>218</v>
      </c>
      <c r="B241" s="10">
        <v>81.40298507462687</v>
      </c>
      <c r="C241" s="6">
        <v>33.5</v>
      </c>
      <c r="D241" s="8">
        <v>3.0672</v>
      </c>
    </row>
    <row r="242" spans="1:4" ht="22.5" customHeight="1">
      <c r="A242" s="5" t="s">
        <v>247</v>
      </c>
      <c r="B242" s="9">
        <v>81.3059</v>
      </c>
      <c r="C242" s="5" t="s">
        <v>1</v>
      </c>
      <c r="D242" s="7">
        <v>3.1318</v>
      </c>
    </row>
    <row r="243" spans="1:4" ht="22.5" customHeight="1">
      <c r="A243" s="5" t="s">
        <v>249</v>
      </c>
      <c r="B243" s="9">
        <v>81.2529</v>
      </c>
      <c r="C243" s="5" t="s">
        <v>1</v>
      </c>
      <c r="D243" s="7">
        <v>3.1294</v>
      </c>
    </row>
    <row r="244" spans="1:4" ht="22.5" customHeight="1">
      <c r="A244" s="5" t="s">
        <v>259</v>
      </c>
      <c r="B244" s="9">
        <v>81.2353</v>
      </c>
      <c r="C244" s="5" t="s">
        <v>1</v>
      </c>
      <c r="D244" s="7">
        <v>3.0947</v>
      </c>
    </row>
    <row r="245" spans="1:4" ht="22.5" customHeight="1">
      <c r="A245" s="5" t="s">
        <v>235</v>
      </c>
      <c r="B245" s="9">
        <v>81.2176</v>
      </c>
      <c r="C245" s="5" t="s">
        <v>1</v>
      </c>
      <c r="D245" s="7">
        <v>3.2071</v>
      </c>
    </row>
    <row r="246" spans="1:4" ht="22.5" customHeight="1">
      <c r="A246" s="5" t="s">
        <v>250</v>
      </c>
      <c r="B246" s="9">
        <v>81.1765</v>
      </c>
      <c r="C246" s="5" t="s">
        <v>1</v>
      </c>
      <c r="D246" s="7">
        <v>3.1282</v>
      </c>
    </row>
    <row r="247" spans="1:4" ht="22.5" customHeight="1">
      <c r="A247" s="5" t="s">
        <v>244</v>
      </c>
      <c r="B247" s="9">
        <v>81.1706</v>
      </c>
      <c r="C247" s="5" t="s">
        <v>1</v>
      </c>
      <c r="D247" s="7">
        <v>3.1571</v>
      </c>
    </row>
    <row r="248" spans="1:4" ht="22.5" customHeight="1">
      <c r="A248" s="5" t="s">
        <v>256</v>
      </c>
      <c r="B248" s="9">
        <v>81.1235</v>
      </c>
      <c r="C248" s="5" t="s">
        <v>1</v>
      </c>
      <c r="D248" s="7">
        <v>3.1059</v>
      </c>
    </row>
    <row r="249" spans="1:4" ht="22.5" customHeight="1">
      <c r="A249" s="5" t="s">
        <v>245</v>
      </c>
      <c r="B249" s="9">
        <v>81.0765</v>
      </c>
      <c r="C249" s="5" t="s">
        <v>1</v>
      </c>
      <c r="D249" s="7">
        <v>3.1571</v>
      </c>
    </row>
    <row r="250" spans="1:4" ht="22.5" customHeight="1">
      <c r="A250" s="5" t="s">
        <v>252</v>
      </c>
      <c r="B250" s="9">
        <v>81.0672</v>
      </c>
      <c r="C250" s="5" t="s">
        <v>253</v>
      </c>
      <c r="D250" s="7">
        <v>3.1231</v>
      </c>
    </row>
    <row r="251" spans="1:4" ht="22.5" customHeight="1">
      <c r="A251" s="5" t="s">
        <v>258</v>
      </c>
      <c r="B251" s="9">
        <v>81.0294</v>
      </c>
      <c r="C251" s="5" t="s">
        <v>1</v>
      </c>
      <c r="D251" s="7">
        <v>3.0959</v>
      </c>
    </row>
    <row r="252" spans="1:4" ht="22.5" customHeight="1">
      <c r="A252" s="5" t="s">
        <v>246</v>
      </c>
      <c r="B252" s="9">
        <v>81.0176</v>
      </c>
      <c r="C252" s="5" t="s">
        <v>1</v>
      </c>
      <c r="D252" s="7">
        <v>3.1365</v>
      </c>
    </row>
    <row r="253" spans="1:4" ht="22.5" customHeight="1">
      <c r="A253" s="5" t="s">
        <v>251</v>
      </c>
      <c r="B253" s="9">
        <v>80.9471</v>
      </c>
      <c r="C253" s="5" t="s">
        <v>1</v>
      </c>
      <c r="D253" s="7">
        <v>3.1241</v>
      </c>
    </row>
    <row r="254" spans="1:4" ht="22.5" customHeight="1">
      <c r="A254" s="5" t="s">
        <v>255</v>
      </c>
      <c r="B254" s="9">
        <v>80.9353</v>
      </c>
      <c r="C254" s="5" t="s">
        <v>1</v>
      </c>
      <c r="D254" s="7">
        <v>3.1176</v>
      </c>
    </row>
    <row r="255" spans="1:4" ht="22.5" customHeight="1">
      <c r="A255" s="5" t="s">
        <v>254</v>
      </c>
      <c r="B255" s="9">
        <v>80.9235</v>
      </c>
      <c r="C255" s="5" t="s">
        <v>1</v>
      </c>
      <c r="D255" s="7">
        <v>3.1176</v>
      </c>
    </row>
    <row r="256" spans="1:4" ht="22.5" customHeight="1">
      <c r="A256" s="5" t="s">
        <v>273</v>
      </c>
      <c r="B256" s="9">
        <v>80.8882</v>
      </c>
      <c r="C256" s="5" t="s">
        <v>1</v>
      </c>
      <c r="D256" s="7">
        <v>3.0618</v>
      </c>
    </row>
    <row r="257" spans="1:4" ht="22.5" customHeight="1">
      <c r="A257" s="5" t="s">
        <v>261</v>
      </c>
      <c r="B257" s="9">
        <v>80.8588</v>
      </c>
      <c r="C257" s="5" t="s">
        <v>1</v>
      </c>
      <c r="D257" s="7">
        <v>3.0906</v>
      </c>
    </row>
    <row r="258" spans="1:4" ht="22.5" customHeight="1">
      <c r="A258" s="5" t="s">
        <v>248</v>
      </c>
      <c r="B258" s="9">
        <v>80.8353</v>
      </c>
      <c r="C258" s="5" t="s">
        <v>1</v>
      </c>
      <c r="D258" s="7">
        <v>3.13</v>
      </c>
    </row>
    <row r="259" spans="1:4" ht="22.5" customHeight="1">
      <c r="A259" s="5" t="s">
        <v>265</v>
      </c>
      <c r="B259" s="9">
        <v>80.6765</v>
      </c>
      <c r="C259" s="5" t="s">
        <v>1</v>
      </c>
      <c r="D259" s="7">
        <v>3.0776</v>
      </c>
    </row>
    <row r="260" spans="1:4" ht="22.5" customHeight="1">
      <c r="A260" s="5" t="s">
        <v>288</v>
      </c>
      <c r="B260" s="9">
        <v>80.6176</v>
      </c>
      <c r="C260" s="5" t="s">
        <v>1</v>
      </c>
      <c r="D260" s="7">
        <v>3.0012</v>
      </c>
    </row>
    <row r="261" spans="1:4" ht="22.5" customHeight="1">
      <c r="A261" s="5" t="s">
        <v>262</v>
      </c>
      <c r="B261" s="9">
        <v>80.6059</v>
      </c>
      <c r="C261" s="5" t="s">
        <v>1</v>
      </c>
      <c r="D261" s="7">
        <v>3.0876</v>
      </c>
    </row>
    <row r="262" spans="1:4" ht="22.5" customHeight="1">
      <c r="A262" s="5" t="s">
        <v>269</v>
      </c>
      <c r="B262" s="9">
        <v>80.6059</v>
      </c>
      <c r="C262" s="5" t="s">
        <v>1</v>
      </c>
      <c r="D262" s="7">
        <v>3.0676</v>
      </c>
    </row>
    <row r="263" spans="1:4" ht="22.5" customHeight="1">
      <c r="A263" s="5" t="s">
        <v>264</v>
      </c>
      <c r="B263" s="9">
        <v>80.5824</v>
      </c>
      <c r="C263" s="5" t="s">
        <v>1</v>
      </c>
      <c r="D263" s="7">
        <v>3.08</v>
      </c>
    </row>
    <row r="264" spans="1:4" ht="22.5" customHeight="1">
      <c r="A264" s="5" t="s">
        <v>292</v>
      </c>
      <c r="B264" s="9">
        <v>80.5647</v>
      </c>
      <c r="C264" s="5" t="s">
        <v>1</v>
      </c>
      <c r="D264" s="7">
        <v>2.9941</v>
      </c>
    </row>
    <row r="265" spans="1:4" ht="22.5" customHeight="1">
      <c r="A265" s="5" t="s">
        <v>257</v>
      </c>
      <c r="B265" s="9">
        <v>80.5235</v>
      </c>
      <c r="C265" s="5" t="s">
        <v>1</v>
      </c>
      <c r="D265" s="7">
        <v>3.1059</v>
      </c>
    </row>
    <row r="266" spans="1:4" ht="22.5" customHeight="1">
      <c r="A266" s="5" t="s">
        <v>260</v>
      </c>
      <c r="B266" s="9">
        <v>80.4824</v>
      </c>
      <c r="C266" s="5" t="s">
        <v>1</v>
      </c>
      <c r="D266" s="7">
        <v>3.0924</v>
      </c>
    </row>
    <row r="267" spans="1:4" ht="22.5" customHeight="1">
      <c r="A267" s="5" t="s">
        <v>272</v>
      </c>
      <c r="B267" s="9">
        <v>80.4588</v>
      </c>
      <c r="C267" s="5" t="s">
        <v>1</v>
      </c>
      <c r="D267" s="7">
        <v>3.0624</v>
      </c>
    </row>
    <row r="268" spans="1:4" ht="22.5" customHeight="1">
      <c r="A268" s="5" t="s">
        <v>263</v>
      </c>
      <c r="B268" s="9">
        <v>80.4529</v>
      </c>
      <c r="C268" s="5" t="s">
        <v>1</v>
      </c>
      <c r="D268" s="7">
        <v>3.0806</v>
      </c>
    </row>
    <row r="269" spans="1:4" ht="22.5" customHeight="1">
      <c r="A269" s="5" t="s">
        <v>266</v>
      </c>
      <c r="B269" s="9">
        <v>80.4471</v>
      </c>
      <c r="C269" s="5" t="s">
        <v>1</v>
      </c>
      <c r="D269" s="7">
        <v>3.0741</v>
      </c>
    </row>
    <row r="270" spans="1:4" ht="22.5" customHeight="1">
      <c r="A270" s="5" t="s">
        <v>275</v>
      </c>
      <c r="B270" s="9">
        <v>80.4412</v>
      </c>
      <c r="C270" s="5" t="s">
        <v>1</v>
      </c>
      <c r="D270" s="7">
        <v>3.0506</v>
      </c>
    </row>
    <row r="271" spans="1:4" ht="22.5" customHeight="1">
      <c r="A271" s="5" t="s">
        <v>267</v>
      </c>
      <c r="B271" s="9">
        <v>80.4118</v>
      </c>
      <c r="C271" s="5" t="s">
        <v>1</v>
      </c>
      <c r="D271" s="7">
        <v>3.0724</v>
      </c>
    </row>
    <row r="272" spans="1:4" ht="22.5" customHeight="1">
      <c r="A272" s="5" t="s">
        <v>282</v>
      </c>
      <c r="B272" s="9">
        <v>80.2824</v>
      </c>
      <c r="C272" s="5" t="s">
        <v>1</v>
      </c>
      <c r="D272" s="7">
        <v>3.0253</v>
      </c>
    </row>
    <row r="273" spans="1:4" ht="22.5" customHeight="1">
      <c r="A273" s="5" t="s">
        <v>278</v>
      </c>
      <c r="B273" s="9">
        <v>80.2588</v>
      </c>
      <c r="C273" s="5" t="s">
        <v>1</v>
      </c>
      <c r="D273" s="7">
        <v>3.0329</v>
      </c>
    </row>
    <row r="274" spans="1:4" ht="22.5" customHeight="1">
      <c r="A274" s="5" t="s">
        <v>270</v>
      </c>
      <c r="B274" s="9">
        <v>80.2353</v>
      </c>
      <c r="C274" s="5" t="s">
        <v>1</v>
      </c>
      <c r="D274" s="7">
        <v>3.0659</v>
      </c>
    </row>
    <row r="275" spans="1:4" ht="22.5" customHeight="1">
      <c r="A275" s="5" t="s">
        <v>276</v>
      </c>
      <c r="B275" s="9">
        <v>80.2294</v>
      </c>
      <c r="C275" s="5" t="s">
        <v>1</v>
      </c>
      <c r="D275" s="7">
        <v>3.0435</v>
      </c>
    </row>
    <row r="276" spans="1:4" ht="22.5" customHeight="1">
      <c r="A276" s="5" t="s">
        <v>300</v>
      </c>
      <c r="B276" s="9">
        <v>80.1765</v>
      </c>
      <c r="C276" s="5" t="s">
        <v>1</v>
      </c>
      <c r="D276" s="7">
        <v>2.9612</v>
      </c>
    </row>
    <row r="277" spans="1:4" ht="22.5" customHeight="1">
      <c r="A277" s="5" t="s">
        <v>279</v>
      </c>
      <c r="B277" s="9">
        <v>80.1647</v>
      </c>
      <c r="C277" s="5" t="s">
        <v>1</v>
      </c>
      <c r="D277" s="7">
        <v>3.0329</v>
      </c>
    </row>
    <row r="278" spans="1:4" ht="22.5" customHeight="1">
      <c r="A278" s="5" t="s">
        <v>281</v>
      </c>
      <c r="B278" s="9">
        <v>80.1118</v>
      </c>
      <c r="C278" s="5" t="s">
        <v>1</v>
      </c>
      <c r="D278" s="7">
        <v>3.0282</v>
      </c>
    </row>
    <row r="279" spans="1:4" ht="22.5" customHeight="1">
      <c r="A279" s="5" t="s">
        <v>271</v>
      </c>
      <c r="B279" s="9">
        <v>80.1</v>
      </c>
      <c r="C279" s="5" t="s">
        <v>1</v>
      </c>
      <c r="D279" s="7">
        <v>3.0624</v>
      </c>
    </row>
    <row r="280" spans="1:4" ht="22.5" customHeight="1">
      <c r="A280" s="5" t="s">
        <v>283</v>
      </c>
      <c r="B280" s="9">
        <v>80.0941</v>
      </c>
      <c r="C280" s="5" t="s">
        <v>1</v>
      </c>
      <c r="D280" s="7">
        <v>3.0247</v>
      </c>
    </row>
    <row r="281" spans="1:4" ht="22.5" customHeight="1">
      <c r="A281" s="5" t="s">
        <v>268</v>
      </c>
      <c r="B281" s="9">
        <v>79.9753</v>
      </c>
      <c r="C281" s="5" t="s">
        <v>69</v>
      </c>
      <c r="D281" s="7">
        <v>3.0679</v>
      </c>
    </row>
    <row r="282" spans="1:4" ht="45" customHeight="1">
      <c r="A282" s="5" t="s">
        <v>274</v>
      </c>
      <c r="B282" s="9">
        <v>79.9529</v>
      </c>
      <c r="C282" s="5" t="s">
        <v>1</v>
      </c>
      <c r="D282" s="7">
        <v>3.0535</v>
      </c>
    </row>
    <row r="283" spans="1:4" ht="22.5" customHeight="1">
      <c r="A283" s="5" t="s">
        <v>301</v>
      </c>
      <c r="B283" s="9">
        <v>79.9412</v>
      </c>
      <c r="C283" s="5" t="s">
        <v>1</v>
      </c>
      <c r="D283" s="7">
        <v>2.96</v>
      </c>
    </row>
    <row r="284" spans="1:4" ht="22.5" customHeight="1">
      <c r="A284" s="5" t="s">
        <v>291</v>
      </c>
      <c r="B284" s="9">
        <v>79.8235</v>
      </c>
      <c r="C284" s="5" t="s">
        <v>1</v>
      </c>
      <c r="D284" s="7">
        <v>2.9953</v>
      </c>
    </row>
    <row r="285" spans="1:4" ht="22.5" customHeight="1">
      <c r="A285" s="5" t="s">
        <v>284</v>
      </c>
      <c r="B285" s="9">
        <v>79.8091</v>
      </c>
      <c r="C285" s="5" t="s">
        <v>285</v>
      </c>
      <c r="D285" s="7">
        <v>3.0218</v>
      </c>
    </row>
    <row r="286" spans="1:4" ht="22.5" customHeight="1">
      <c r="A286" s="5" t="s">
        <v>306</v>
      </c>
      <c r="B286" s="9">
        <v>79.7941</v>
      </c>
      <c r="C286" s="5" t="s">
        <v>1</v>
      </c>
      <c r="D286" s="7">
        <v>2.9482</v>
      </c>
    </row>
    <row r="287" spans="1:4" ht="22.5" customHeight="1">
      <c r="A287" s="5" t="s">
        <v>296</v>
      </c>
      <c r="B287" s="9">
        <v>79.7588</v>
      </c>
      <c r="C287" s="5" t="s">
        <v>1</v>
      </c>
      <c r="D287" s="7">
        <v>2.9829</v>
      </c>
    </row>
    <row r="288" spans="1:4" ht="22.5" customHeight="1">
      <c r="A288" s="5" t="s">
        <v>286</v>
      </c>
      <c r="B288" s="9">
        <v>79.7529</v>
      </c>
      <c r="C288" s="5" t="s">
        <v>1</v>
      </c>
      <c r="D288" s="7">
        <v>3.0218</v>
      </c>
    </row>
    <row r="289" spans="1:4" ht="22.5" customHeight="1">
      <c r="A289" s="5" t="s">
        <v>289</v>
      </c>
      <c r="B289" s="9">
        <v>79.7176</v>
      </c>
      <c r="C289" s="5" t="s">
        <v>1</v>
      </c>
      <c r="D289" s="7">
        <v>3</v>
      </c>
    </row>
    <row r="290" spans="1:4" ht="22.5" customHeight="1">
      <c r="A290" s="5" t="s">
        <v>290</v>
      </c>
      <c r="B290" s="9">
        <v>79.6941</v>
      </c>
      <c r="C290" s="5" t="s">
        <v>1</v>
      </c>
      <c r="D290" s="7">
        <v>3</v>
      </c>
    </row>
    <row r="291" spans="1:4" ht="22.5" customHeight="1">
      <c r="A291" s="5" t="s">
        <v>295</v>
      </c>
      <c r="B291" s="9">
        <v>79.6882</v>
      </c>
      <c r="C291" s="5" t="s">
        <v>1</v>
      </c>
      <c r="D291" s="7">
        <v>2.9847</v>
      </c>
    </row>
    <row r="292" spans="1:4" ht="22.5" customHeight="1">
      <c r="A292" s="5" t="s">
        <v>287</v>
      </c>
      <c r="B292" s="9">
        <v>79.6176</v>
      </c>
      <c r="C292" s="5" t="s">
        <v>1</v>
      </c>
      <c r="D292" s="7">
        <v>3.0212</v>
      </c>
    </row>
    <row r="293" spans="1:4" ht="22.5" customHeight="1">
      <c r="A293" s="5" t="s">
        <v>293</v>
      </c>
      <c r="B293" s="9">
        <v>79.5824</v>
      </c>
      <c r="C293" s="5" t="s">
        <v>1</v>
      </c>
      <c r="D293" s="7">
        <v>2.9935</v>
      </c>
    </row>
    <row r="294" spans="1:4" ht="22.5" customHeight="1">
      <c r="A294" s="5" t="s">
        <v>323</v>
      </c>
      <c r="B294" s="9">
        <v>79.5471</v>
      </c>
      <c r="C294" s="5" t="s">
        <v>1</v>
      </c>
      <c r="D294" s="7">
        <v>2.8776</v>
      </c>
    </row>
    <row r="295" spans="1:4" ht="22.5" customHeight="1">
      <c r="A295" s="5" t="s">
        <v>298</v>
      </c>
      <c r="B295" s="9">
        <v>79.5353</v>
      </c>
      <c r="C295" s="5" t="s">
        <v>1</v>
      </c>
      <c r="D295" s="7">
        <v>2.9712</v>
      </c>
    </row>
    <row r="296" spans="1:4" ht="22.5" customHeight="1">
      <c r="A296" s="5" t="s">
        <v>280</v>
      </c>
      <c r="B296" s="9">
        <v>79.5118</v>
      </c>
      <c r="C296" s="5" t="s">
        <v>1</v>
      </c>
      <c r="D296" s="7">
        <v>3.0294</v>
      </c>
    </row>
    <row r="297" spans="1:4" ht="22.5" customHeight="1">
      <c r="A297" s="5" t="s">
        <v>294</v>
      </c>
      <c r="B297" s="9">
        <v>79.4588</v>
      </c>
      <c r="C297" s="5" t="s">
        <v>1</v>
      </c>
      <c r="D297" s="7">
        <v>2.9918</v>
      </c>
    </row>
    <row r="298" spans="1:4" ht="22.5" customHeight="1">
      <c r="A298" s="5" t="s">
        <v>316</v>
      </c>
      <c r="B298" s="9">
        <v>79.4471</v>
      </c>
      <c r="C298" s="5" t="s">
        <v>1</v>
      </c>
      <c r="D298" s="7">
        <v>2.9141</v>
      </c>
    </row>
    <row r="299" spans="1:4" ht="22.5" customHeight="1">
      <c r="A299" s="5" t="s">
        <v>309</v>
      </c>
      <c r="B299" s="9">
        <v>79.4235</v>
      </c>
      <c r="C299" s="5" t="s">
        <v>1</v>
      </c>
      <c r="D299" s="7">
        <v>2.9353</v>
      </c>
    </row>
    <row r="300" spans="1:4" ht="22.5" customHeight="1">
      <c r="A300" s="5" t="s">
        <v>299</v>
      </c>
      <c r="B300" s="9">
        <v>79.4</v>
      </c>
      <c r="C300" s="5" t="s">
        <v>1</v>
      </c>
      <c r="D300" s="7">
        <v>2.9635</v>
      </c>
    </row>
    <row r="301" spans="1:4" ht="22.5" customHeight="1">
      <c r="A301" s="5" t="s">
        <v>303</v>
      </c>
      <c r="B301" s="9">
        <v>79.3706</v>
      </c>
      <c r="C301" s="5" t="s">
        <v>1</v>
      </c>
      <c r="D301" s="7">
        <v>2.9541</v>
      </c>
    </row>
    <row r="302" spans="1:4" ht="22.5" customHeight="1">
      <c r="A302" s="5" t="s">
        <v>305</v>
      </c>
      <c r="B302" s="9">
        <v>79.3529</v>
      </c>
      <c r="C302" s="5" t="s">
        <v>1</v>
      </c>
      <c r="D302" s="7">
        <v>2.9494</v>
      </c>
    </row>
    <row r="303" spans="1:4" ht="22.5" customHeight="1">
      <c r="A303" s="5" t="s">
        <v>277</v>
      </c>
      <c r="B303" s="9">
        <v>79.3353</v>
      </c>
      <c r="C303" s="5" t="s">
        <v>1</v>
      </c>
      <c r="D303" s="7">
        <v>3.0412</v>
      </c>
    </row>
    <row r="304" spans="1:4" ht="22.5" customHeight="1">
      <c r="A304" s="5" t="s">
        <v>297</v>
      </c>
      <c r="B304" s="9">
        <v>79.3294</v>
      </c>
      <c r="C304" s="5" t="s">
        <v>1</v>
      </c>
      <c r="D304" s="7">
        <v>2.9771</v>
      </c>
    </row>
    <row r="305" spans="1:4" ht="22.5" customHeight="1">
      <c r="A305" s="5" t="s">
        <v>304</v>
      </c>
      <c r="B305" s="9">
        <v>79.2647</v>
      </c>
      <c r="C305" s="5" t="s">
        <v>1</v>
      </c>
      <c r="D305" s="7">
        <v>2.9529</v>
      </c>
    </row>
    <row r="306" spans="1:4" ht="22.5" customHeight="1">
      <c r="A306" s="5" t="s">
        <v>310</v>
      </c>
      <c r="B306" s="9">
        <v>79.2294</v>
      </c>
      <c r="C306" s="5" t="s">
        <v>1</v>
      </c>
      <c r="D306" s="7">
        <v>2.9294</v>
      </c>
    </row>
    <row r="307" spans="1:4" ht="22.5" customHeight="1">
      <c r="A307" s="5" t="s">
        <v>311</v>
      </c>
      <c r="B307" s="9">
        <v>79.2176</v>
      </c>
      <c r="C307" s="5" t="s">
        <v>1</v>
      </c>
      <c r="D307" s="7">
        <v>2.9265</v>
      </c>
    </row>
    <row r="308" spans="1:4" ht="22.5" customHeight="1">
      <c r="A308" s="5" t="s">
        <v>314</v>
      </c>
      <c r="B308" s="9">
        <v>79.2118</v>
      </c>
      <c r="C308" s="5" t="s">
        <v>1</v>
      </c>
      <c r="D308" s="7">
        <v>2.9224</v>
      </c>
    </row>
    <row r="309" spans="1:4" ht="22.5" customHeight="1">
      <c r="A309" s="5" t="s">
        <v>322</v>
      </c>
      <c r="B309" s="9">
        <v>79.1353</v>
      </c>
      <c r="C309" s="5" t="s">
        <v>1</v>
      </c>
      <c r="D309" s="7">
        <v>2.8835</v>
      </c>
    </row>
    <row r="310" spans="1:4" ht="22.5" customHeight="1">
      <c r="A310" s="5" t="s">
        <v>312</v>
      </c>
      <c r="B310" s="9">
        <v>79.0294</v>
      </c>
      <c r="C310" s="5" t="s">
        <v>1</v>
      </c>
      <c r="D310" s="7">
        <v>2.9235</v>
      </c>
    </row>
    <row r="311" spans="1:4" ht="22.5" customHeight="1">
      <c r="A311" s="5" t="s">
        <v>317</v>
      </c>
      <c r="B311" s="9">
        <v>79.0118</v>
      </c>
      <c r="C311" s="5" t="s">
        <v>1</v>
      </c>
      <c r="D311" s="7">
        <v>2.9112</v>
      </c>
    </row>
    <row r="312" spans="1:4" ht="22.5" customHeight="1">
      <c r="A312" s="5" t="s">
        <v>307</v>
      </c>
      <c r="B312" s="9">
        <v>78.9706</v>
      </c>
      <c r="C312" s="5" t="s">
        <v>1</v>
      </c>
      <c r="D312" s="7">
        <v>2.9471</v>
      </c>
    </row>
    <row r="313" spans="1:4" ht="22.5" customHeight="1">
      <c r="A313" s="5" t="s">
        <v>302</v>
      </c>
      <c r="B313" s="9">
        <v>78.8941</v>
      </c>
      <c r="C313" s="5" t="s">
        <v>1</v>
      </c>
      <c r="D313" s="7">
        <v>2.9576</v>
      </c>
    </row>
    <row r="314" spans="1:4" ht="22.5" customHeight="1">
      <c r="A314" s="5" t="s">
        <v>319</v>
      </c>
      <c r="B314" s="9">
        <v>78.8294</v>
      </c>
      <c r="C314" s="5" t="s">
        <v>1</v>
      </c>
      <c r="D314" s="7">
        <v>2.8959</v>
      </c>
    </row>
    <row r="315" spans="1:4" ht="22.5" customHeight="1">
      <c r="A315" s="5" t="s">
        <v>313</v>
      </c>
      <c r="B315" s="9">
        <v>78.8</v>
      </c>
      <c r="C315" s="5" t="s">
        <v>1</v>
      </c>
      <c r="D315" s="7">
        <v>2.9224</v>
      </c>
    </row>
    <row r="316" spans="1:4" ht="22.5" customHeight="1">
      <c r="A316" s="5" t="s">
        <v>320</v>
      </c>
      <c r="B316" s="9">
        <v>78.7882</v>
      </c>
      <c r="C316" s="5" t="s">
        <v>1</v>
      </c>
      <c r="D316" s="7">
        <v>2.8912</v>
      </c>
    </row>
    <row r="317" spans="1:4" ht="22.5" customHeight="1">
      <c r="A317" s="5" t="s">
        <v>331</v>
      </c>
      <c r="B317" s="9">
        <v>78.7765</v>
      </c>
      <c r="C317" s="5" t="s">
        <v>1</v>
      </c>
      <c r="D317" s="7">
        <v>2.8529</v>
      </c>
    </row>
    <row r="318" spans="1:4" ht="22.5" customHeight="1">
      <c r="A318" s="5" t="s">
        <v>332</v>
      </c>
      <c r="B318" s="9">
        <v>78.7294</v>
      </c>
      <c r="C318" s="5" t="s">
        <v>1</v>
      </c>
      <c r="D318" s="7">
        <v>2.8506</v>
      </c>
    </row>
    <row r="319" spans="1:4" ht="22.5" customHeight="1">
      <c r="A319" s="5" t="s">
        <v>315</v>
      </c>
      <c r="B319" s="9">
        <v>78.7118</v>
      </c>
      <c r="C319" s="5" t="s">
        <v>1</v>
      </c>
      <c r="D319" s="7">
        <v>2.9141</v>
      </c>
    </row>
    <row r="320" spans="1:4" ht="22.5" customHeight="1">
      <c r="A320" s="5" t="s">
        <v>318</v>
      </c>
      <c r="B320" s="9">
        <v>78.6235</v>
      </c>
      <c r="C320" s="5" t="s">
        <v>1</v>
      </c>
      <c r="D320" s="7">
        <v>2.9024</v>
      </c>
    </row>
    <row r="321" spans="1:4" ht="22.5" customHeight="1">
      <c r="A321" s="5" t="s">
        <v>321</v>
      </c>
      <c r="B321" s="9">
        <v>78.5706</v>
      </c>
      <c r="C321" s="5" t="s">
        <v>1</v>
      </c>
      <c r="D321" s="7">
        <v>2.8882</v>
      </c>
    </row>
    <row r="322" spans="1:4" ht="22.5" customHeight="1">
      <c r="A322" s="5" t="s">
        <v>354</v>
      </c>
      <c r="B322" s="9">
        <v>78.5353</v>
      </c>
      <c r="C322" s="5" t="s">
        <v>1</v>
      </c>
      <c r="D322" s="7">
        <v>2.7812</v>
      </c>
    </row>
    <row r="323" spans="1:4" ht="22.5" customHeight="1">
      <c r="A323" s="5" t="s">
        <v>324</v>
      </c>
      <c r="B323" s="9">
        <v>78.5</v>
      </c>
      <c r="C323" s="5" t="s">
        <v>1</v>
      </c>
      <c r="D323" s="7">
        <v>2.8665</v>
      </c>
    </row>
    <row r="324" spans="1:4" ht="22.5" customHeight="1">
      <c r="A324" s="5" t="s">
        <v>327</v>
      </c>
      <c r="B324" s="9">
        <v>78.4941</v>
      </c>
      <c r="C324" s="5" t="s">
        <v>1</v>
      </c>
      <c r="D324" s="7">
        <v>2.8612</v>
      </c>
    </row>
    <row r="325" spans="1:4" ht="22.5" customHeight="1">
      <c r="A325" s="5" t="s">
        <v>343</v>
      </c>
      <c r="B325" s="9">
        <v>78.4588</v>
      </c>
      <c r="C325" s="5" t="s">
        <v>1</v>
      </c>
      <c r="D325" s="7">
        <v>2.8129</v>
      </c>
    </row>
    <row r="326" spans="1:4" ht="22.5" customHeight="1">
      <c r="A326" s="5" t="s">
        <v>330</v>
      </c>
      <c r="B326" s="9">
        <v>78.4529</v>
      </c>
      <c r="C326" s="5" t="s">
        <v>1</v>
      </c>
      <c r="D326" s="7">
        <v>2.8541</v>
      </c>
    </row>
    <row r="327" spans="1:4" ht="22.5" customHeight="1">
      <c r="A327" s="5" t="s">
        <v>325</v>
      </c>
      <c r="B327" s="9">
        <v>78.4235</v>
      </c>
      <c r="C327" s="5" t="s">
        <v>1</v>
      </c>
      <c r="D327" s="7">
        <v>2.8629</v>
      </c>
    </row>
    <row r="328" spans="1:4" ht="22.5" customHeight="1">
      <c r="A328" s="5" t="s">
        <v>338</v>
      </c>
      <c r="B328" s="9">
        <v>78.4118</v>
      </c>
      <c r="C328" s="5" t="s">
        <v>1</v>
      </c>
      <c r="D328" s="7">
        <v>2.8341</v>
      </c>
    </row>
    <row r="329" spans="1:4" ht="22.5" customHeight="1">
      <c r="A329" s="5" t="s">
        <v>339</v>
      </c>
      <c r="B329" s="9">
        <v>78.4059</v>
      </c>
      <c r="C329" s="5" t="s">
        <v>1</v>
      </c>
      <c r="D329" s="7">
        <v>2.8329</v>
      </c>
    </row>
    <row r="330" spans="1:4" ht="22.5" customHeight="1">
      <c r="A330" s="5" t="s">
        <v>336</v>
      </c>
      <c r="B330" s="9">
        <v>78.3471</v>
      </c>
      <c r="C330" s="5" t="s">
        <v>1</v>
      </c>
      <c r="D330" s="7">
        <v>2.8412</v>
      </c>
    </row>
    <row r="331" spans="1:4" ht="22.5" customHeight="1">
      <c r="A331" s="5" t="s">
        <v>341</v>
      </c>
      <c r="B331" s="9">
        <v>78.3176</v>
      </c>
      <c r="C331" s="5" t="s">
        <v>1</v>
      </c>
      <c r="D331" s="7">
        <v>2.8171</v>
      </c>
    </row>
    <row r="332" spans="1:4" ht="22.5" customHeight="1">
      <c r="A332" s="5" t="s">
        <v>326</v>
      </c>
      <c r="B332" s="9">
        <v>78.2824</v>
      </c>
      <c r="C332" s="5" t="s">
        <v>1</v>
      </c>
      <c r="D332" s="7">
        <v>2.8624</v>
      </c>
    </row>
    <row r="333" spans="1:4" ht="22.5" customHeight="1">
      <c r="A333" s="5" t="s">
        <v>328</v>
      </c>
      <c r="B333" s="9">
        <v>78.2588</v>
      </c>
      <c r="C333" s="5" t="s">
        <v>1</v>
      </c>
      <c r="D333" s="7">
        <v>2.8588</v>
      </c>
    </row>
    <row r="334" spans="1:4" ht="22.5" customHeight="1">
      <c r="A334" s="5" t="s">
        <v>355</v>
      </c>
      <c r="B334" s="9">
        <v>78.2529</v>
      </c>
      <c r="C334" s="5" t="s">
        <v>1</v>
      </c>
      <c r="D334" s="7">
        <v>2.7776</v>
      </c>
    </row>
    <row r="335" spans="1:4" ht="22.5" customHeight="1">
      <c r="A335" s="5" t="s">
        <v>340</v>
      </c>
      <c r="B335" s="9">
        <v>78.2412</v>
      </c>
      <c r="C335" s="5" t="s">
        <v>1</v>
      </c>
      <c r="D335" s="7">
        <v>2.8294</v>
      </c>
    </row>
    <row r="336" spans="1:4" ht="22.5" customHeight="1">
      <c r="A336" s="5" t="s">
        <v>337</v>
      </c>
      <c r="B336" s="9">
        <v>78.2235</v>
      </c>
      <c r="C336" s="5" t="s">
        <v>1</v>
      </c>
      <c r="D336" s="7">
        <v>2.8376</v>
      </c>
    </row>
    <row r="337" spans="1:4" ht="22.5" customHeight="1">
      <c r="A337" s="5" t="s">
        <v>333</v>
      </c>
      <c r="B337" s="9">
        <v>78.1765</v>
      </c>
      <c r="C337" s="5" t="s">
        <v>1</v>
      </c>
      <c r="D337" s="7">
        <v>2.8494</v>
      </c>
    </row>
    <row r="338" spans="1:4" ht="22.5" customHeight="1">
      <c r="A338" s="5" t="s">
        <v>348</v>
      </c>
      <c r="B338" s="9">
        <v>78.1059</v>
      </c>
      <c r="C338" s="5" t="s">
        <v>1</v>
      </c>
      <c r="D338" s="7">
        <v>2.8059</v>
      </c>
    </row>
    <row r="339" spans="1:4" ht="22.5" customHeight="1">
      <c r="A339" s="5" t="s">
        <v>359</v>
      </c>
      <c r="B339" s="9">
        <v>78.1059</v>
      </c>
      <c r="C339" s="5" t="s">
        <v>1</v>
      </c>
      <c r="D339" s="7">
        <v>2.7635</v>
      </c>
    </row>
    <row r="340" spans="1:4" ht="22.5" customHeight="1">
      <c r="A340" s="5" t="s">
        <v>342</v>
      </c>
      <c r="B340" s="9">
        <v>78.0706</v>
      </c>
      <c r="C340" s="5" t="s">
        <v>1</v>
      </c>
      <c r="D340" s="7">
        <v>2.8153</v>
      </c>
    </row>
    <row r="341" spans="1:4" ht="22.5" customHeight="1">
      <c r="A341" s="5" t="s">
        <v>329</v>
      </c>
      <c r="B341" s="9">
        <v>78.0235</v>
      </c>
      <c r="C341" s="5" t="s">
        <v>1</v>
      </c>
      <c r="D341" s="7">
        <v>2.8576</v>
      </c>
    </row>
    <row r="342" spans="1:4" ht="22.5" customHeight="1">
      <c r="A342" s="5" t="s">
        <v>335</v>
      </c>
      <c r="B342" s="9">
        <v>78.0235</v>
      </c>
      <c r="C342" s="5" t="s">
        <v>1</v>
      </c>
      <c r="D342" s="7">
        <v>2.8429</v>
      </c>
    </row>
    <row r="343" spans="1:4" ht="22.5" customHeight="1">
      <c r="A343" s="5" t="s">
        <v>365</v>
      </c>
      <c r="B343" s="9">
        <v>77.9765</v>
      </c>
      <c r="C343" s="5" t="s">
        <v>1</v>
      </c>
      <c r="D343" s="7">
        <v>2.7282</v>
      </c>
    </row>
    <row r="344" spans="1:4" ht="22.5" customHeight="1">
      <c r="A344" s="5" t="s">
        <v>345</v>
      </c>
      <c r="B344" s="9">
        <v>77.9529</v>
      </c>
      <c r="C344" s="5" t="s">
        <v>1</v>
      </c>
      <c r="D344" s="7">
        <v>2.8118</v>
      </c>
    </row>
    <row r="345" spans="1:4" ht="22.5" customHeight="1">
      <c r="A345" s="5" t="s">
        <v>347</v>
      </c>
      <c r="B345" s="9">
        <v>77.9235</v>
      </c>
      <c r="C345" s="5" t="s">
        <v>1</v>
      </c>
      <c r="D345" s="7">
        <v>2.8059</v>
      </c>
    </row>
    <row r="346" spans="1:4" ht="22.5" customHeight="1">
      <c r="A346" s="5" t="s">
        <v>334</v>
      </c>
      <c r="B346" s="9">
        <v>77.9059</v>
      </c>
      <c r="C346" s="5" t="s">
        <v>1</v>
      </c>
      <c r="D346" s="7">
        <v>2.8453</v>
      </c>
    </row>
    <row r="347" spans="1:4" ht="22.5" customHeight="1">
      <c r="A347" s="5" t="s">
        <v>344</v>
      </c>
      <c r="B347" s="9">
        <v>77.8706</v>
      </c>
      <c r="C347" s="5" t="s">
        <v>1</v>
      </c>
      <c r="D347" s="7">
        <v>2.8118</v>
      </c>
    </row>
    <row r="348" spans="1:4" ht="22.5" customHeight="1">
      <c r="A348" s="5" t="s">
        <v>353</v>
      </c>
      <c r="B348" s="9">
        <v>77.8647</v>
      </c>
      <c r="C348" s="5" t="s">
        <v>1</v>
      </c>
      <c r="D348" s="7">
        <v>2.7871</v>
      </c>
    </row>
    <row r="349" spans="1:4" ht="22.5" customHeight="1">
      <c r="A349" s="5" t="s">
        <v>346</v>
      </c>
      <c r="B349" s="9">
        <v>77.8059</v>
      </c>
      <c r="C349" s="5" t="s">
        <v>1</v>
      </c>
      <c r="D349" s="7">
        <v>2.8094</v>
      </c>
    </row>
    <row r="350" spans="1:4" ht="22.5" customHeight="1">
      <c r="A350" s="5" t="s">
        <v>350</v>
      </c>
      <c r="B350" s="9">
        <v>77.8</v>
      </c>
      <c r="C350" s="5" t="s">
        <v>1</v>
      </c>
      <c r="D350" s="7">
        <v>2.7988</v>
      </c>
    </row>
    <row r="351" spans="1:4" ht="22.5" customHeight="1">
      <c r="A351" s="5" t="s">
        <v>349</v>
      </c>
      <c r="B351" s="9">
        <v>77.7353</v>
      </c>
      <c r="C351" s="5" t="s">
        <v>1</v>
      </c>
      <c r="D351" s="7">
        <v>2.7994</v>
      </c>
    </row>
    <row r="352" spans="1:4" ht="22.5" customHeight="1">
      <c r="A352" s="5" t="s">
        <v>362</v>
      </c>
      <c r="B352" s="9">
        <v>77.6824</v>
      </c>
      <c r="C352" s="5" t="s">
        <v>1</v>
      </c>
      <c r="D352" s="7">
        <v>2.7553</v>
      </c>
    </row>
    <row r="353" spans="1:4" ht="22.5" customHeight="1">
      <c r="A353" s="5" t="s">
        <v>351</v>
      </c>
      <c r="B353" s="9">
        <v>77.6059</v>
      </c>
      <c r="C353" s="5" t="s">
        <v>1</v>
      </c>
      <c r="D353" s="7">
        <v>2.7947</v>
      </c>
    </row>
    <row r="354" spans="1:4" ht="22.5" customHeight="1">
      <c r="A354" s="5" t="s">
        <v>358</v>
      </c>
      <c r="B354" s="9">
        <v>77.5235</v>
      </c>
      <c r="C354" s="5" t="s">
        <v>1</v>
      </c>
      <c r="D354" s="7">
        <v>2.7676</v>
      </c>
    </row>
    <row r="355" spans="1:4" ht="22.5" customHeight="1">
      <c r="A355" s="5" t="s">
        <v>360</v>
      </c>
      <c r="B355" s="9">
        <v>77.5118</v>
      </c>
      <c r="C355" s="5" t="s">
        <v>1</v>
      </c>
      <c r="D355" s="7">
        <v>2.7582</v>
      </c>
    </row>
    <row r="356" spans="1:4" ht="22.5" customHeight="1">
      <c r="A356" s="5" t="s">
        <v>364</v>
      </c>
      <c r="B356" s="9">
        <v>77.2294</v>
      </c>
      <c r="C356" s="5" t="s">
        <v>1</v>
      </c>
      <c r="D356" s="7">
        <v>2.7453</v>
      </c>
    </row>
    <row r="357" spans="1:4" ht="22.5" customHeight="1">
      <c r="A357" s="5" t="s">
        <v>356</v>
      </c>
      <c r="B357" s="9">
        <v>77.2118</v>
      </c>
      <c r="C357" s="5" t="s">
        <v>1</v>
      </c>
      <c r="D357" s="7">
        <v>2.7753</v>
      </c>
    </row>
    <row r="358" spans="1:4" ht="22.5" customHeight="1">
      <c r="A358" s="5" t="s">
        <v>372</v>
      </c>
      <c r="B358" s="9">
        <v>77.1588</v>
      </c>
      <c r="C358" s="5" t="s">
        <v>1</v>
      </c>
      <c r="D358" s="7">
        <v>2.7118</v>
      </c>
    </row>
    <row r="359" spans="1:4" ht="22.5" customHeight="1">
      <c r="A359" s="5" t="s">
        <v>375</v>
      </c>
      <c r="B359" s="9">
        <v>77.1588</v>
      </c>
      <c r="C359" s="5" t="s">
        <v>1</v>
      </c>
      <c r="D359" s="7">
        <v>2.68</v>
      </c>
    </row>
    <row r="360" spans="1:4" ht="22.5" customHeight="1">
      <c r="A360" s="5" t="s">
        <v>368</v>
      </c>
      <c r="B360" s="9">
        <v>77.1471</v>
      </c>
      <c r="C360" s="5" t="s">
        <v>1</v>
      </c>
      <c r="D360" s="7">
        <v>2.72</v>
      </c>
    </row>
    <row r="361" spans="1:4" ht="22.5" customHeight="1">
      <c r="A361" s="5" t="s">
        <v>363</v>
      </c>
      <c r="B361" s="9">
        <v>77.1235</v>
      </c>
      <c r="C361" s="5" t="s">
        <v>1</v>
      </c>
      <c r="D361" s="7">
        <v>2.7465</v>
      </c>
    </row>
    <row r="362" spans="1:4" ht="22.5" customHeight="1">
      <c r="A362" s="5" t="s">
        <v>352</v>
      </c>
      <c r="B362" s="9">
        <v>77.1</v>
      </c>
      <c r="C362" s="5" t="s">
        <v>1</v>
      </c>
      <c r="D362" s="7">
        <v>2.7912</v>
      </c>
    </row>
    <row r="363" spans="1:4" ht="22.5" customHeight="1">
      <c r="A363" s="5" t="s">
        <v>367</v>
      </c>
      <c r="B363" s="9">
        <v>77.0941</v>
      </c>
      <c r="C363" s="5" t="s">
        <v>1</v>
      </c>
      <c r="D363" s="7">
        <v>2.7218</v>
      </c>
    </row>
    <row r="364" spans="1:4" ht="22.5" customHeight="1">
      <c r="A364" s="5" t="s">
        <v>369</v>
      </c>
      <c r="B364" s="9">
        <v>76.8471</v>
      </c>
      <c r="C364" s="5" t="s">
        <v>1</v>
      </c>
      <c r="D364" s="7">
        <v>2.7165</v>
      </c>
    </row>
    <row r="365" spans="1:4" ht="22.5" customHeight="1">
      <c r="A365" s="5" t="s">
        <v>374</v>
      </c>
      <c r="B365" s="9">
        <v>76.7882</v>
      </c>
      <c r="C365" s="5" t="s">
        <v>1</v>
      </c>
      <c r="D365" s="7">
        <v>2.6988</v>
      </c>
    </row>
    <row r="366" spans="1:4" ht="22.5" customHeight="1">
      <c r="A366" s="5" t="s">
        <v>383</v>
      </c>
      <c r="B366" s="9">
        <v>76.7765</v>
      </c>
      <c r="C366" s="5" t="s">
        <v>1</v>
      </c>
      <c r="D366" s="7">
        <v>2.6494</v>
      </c>
    </row>
    <row r="367" spans="1:4" ht="22.5" customHeight="1">
      <c r="A367" s="5" t="s">
        <v>385</v>
      </c>
      <c r="B367" s="9">
        <v>76.7471</v>
      </c>
      <c r="C367" s="5" t="s">
        <v>1</v>
      </c>
      <c r="D367" s="7">
        <v>2.6424</v>
      </c>
    </row>
    <row r="368" spans="1:4" ht="22.5" customHeight="1">
      <c r="A368" s="5" t="s">
        <v>357</v>
      </c>
      <c r="B368" s="9">
        <v>76.7235</v>
      </c>
      <c r="C368" s="5" t="s">
        <v>1</v>
      </c>
      <c r="D368" s="7">
        <v>2.7694</v>
      </c>
    </row>
    <row r="369" spans="1:4" ht="22.5" customHeight="1">
      <c r="A369" s="5" t="s">
        <v>376</v>
      </c>
      <c r="B369" s="9">
        <v>76.7118</v>
      </c>
      <c r="C369" s="5" t="s">
        <v>1</v>
      </c>
      <c r="D369" s="7">
        <v>2.6753</v>
      </c>
    </row>
    <row r="370" spans="1:4" ht="22.5" customHeight="1">
      <c r="A370" s="5" t="s">
        <v>380</v>
      </c>
      <c r="B370" s="9">
        <v>76.6235</v>
      </c>
      <c r="C370" s="5" t="s">
        <v>1</v>
      </c>
      <c r="D370" s="7">
        <v>2.6553</v>
      </c>
    </row>
    <row r="371" spans="1:4" ht="22.5" customHeight="1">
      <c r="A371" s="5" t="s">
        <v>361</v>
      </c>
      <c r="B371" s="9">
        <v>76.6059</v>
      </c>
      <c r="C371" s="5" t="s">
        <v>1</v>
      </c>
      <c r="D371" s="7">
        <v>2.7576</v>
      </c>
    </row>
    <row r="372" spans="1:4" ht="22.5" customHeight="1">
      <c r="A372" s="5" t="s">
        <v>386</v>
      </c>
      <c r="B372" s="9">
        <v>76.5647</v>
      </c>
      <c r="C372" s="5" t="s">
        <v>1</v>
      </c>
      <c r="D372" s="7">
        <v>2.6353</v>
      </c>
    </row>
    <row r="373" spans="1:4" ht="22.5" customHeight="1">
      <c r="A373" s="5" t="s">
        <v>382</v>
      </c>
      <c r="B373" s="9">
        <v>76.5529</v>
      </c>
      <c r="C373" s="5" t="s">
        <v>1</v>
      </c>
      <c r="D373" s="7">
        <v>2.6494</v>
      </c>
    </row>
    <row r="374" spans="1:4" ht="22.5" customHeight="1">
      <c r="A374" s="5" t="s">
        <v>378</v>
      </c>
      <c r="B374" s="9">
        <v>76.5353</v>
      </c>
      <c r="C374" s="5" t="s">
        <v>1</v>
      </c>
      <c r="D374" s="7">
        <v>2.6612</v>
      </c>
    </row>
    <row r="375" spans="1:4" ht="22.5" customHeight="1">
      <c r="A375" s="5" t="s">
        <v>373</v>
      </c>
      <c r="B375" s="9">
        <v>76.4882</v>
      </c>
      <c r="C375" s="5" t="s">
        <v>1</v>
      </c>
      <c r="D375" s="7">
        <v>2.7041</v>
      </c>
    </row>
    <row r="376" spans="1:4" ht="22.5" customHeight="1">
      <c r="A376" s="5" t="s">
        <v>379</v>
      </c>
      <c r="B376" s="9">
        <v>76.4588</v>
      </c>
      <c r="C376" s="5" t="s">
        <v>1</v>
      </c>
      <c r="D376" s="7">
        <v>2.6559</v>
      </c>
    </row>
    <row r="377" spans="1:4" ht="22.5" customHeight="1">
      <c r="A377" s="5" t="s">
        <v>377</v>
      </c>
      <c r="B377" s="9">
        <v>76.3882</v>
      </c>
      <c r="C377" s="5" t="s">
        <v>1</v>
      </c>
      <c r="D377" s="7">
        <v>2.6647</v>
      </c>
    </row>
    <row r="378" spans="1:4" ht="22.5" customHeight="1">
      <c r="A378" s="5" t="s">
        <v>371</v>
      </c>
      <c r="B378" s="9">
        <v>76.3706</v>
      </c>
      <c r="C378" s="5" t="s">
        <v>1</v>
      </c>
      <c r="D378" s="7">
        <v>2.7118</v>
      </c>
    </row>
    <row r="379" spans="1:4" ht="22.5" customHeight="1">
      <c r="A379" s="5" t="s">
        <v>388</v>
      </c>
      <c r="B379" s="9">
        <v>76.3471</v>
      </c>
      <c r="C379" s="5" t="s">
        <v>1</v>
      </c>
      <c r="D379" s="7">
        <v>2.6318</v>
      </c>
    </row>
    <row r="380" spans="1:4" ht="22.5" customHeight="1">
      <c r="A380" s="5" t="s">
        <v>366</v>
      </c>
      <c r="B380" s="9">
        <v>76.3353</v>
      </c>
      <c r="C380" s="5" t="s">
        <v>1</v>
      </c>
      <c r="D380" s="7">
        <v>2.7224</v>
      </c>
    </row>
    <row r="381" spans="1:4" ht="22.5" customHeight="1">
      <c r="A381" s="5" t="s">
        <v>384</v>
      </c>
      <c r="B381" s="9">
        <v>76.2176</v>
      </c>
      <c r="C381" s="5" t="s">
        <v>1</v>
      </c>
      <c r="D381" s="7">
        <v>2.6447</v>
      </c>
    </row>
    <row r="382" spans="1:4" ht="22.5" customHeight="1">
      <c r="A382" s="5" t="s">
        <v>381</v>
      </c>
      <c r="B382" s="9">
        <v>76.0176</v>
      </c>
      <c r="C382" s="5" t="s">
        <v>1</v>
      </c>
      <c r="D382" s="7">
        <v>2.65</v>
      </c>
    </row>
    <row r="383" spans="1:4" ht="22.5" customHeight="1">
      <c r="A383" s="5" t="s">
        <v>387</v>
      </c>
      <c r="B383" s="9">
        <v>76.0176</v>
      </c>
      <c r="C383" s="5" t="s">
        <v>1</v>
      </c>
      <c r="D383" s="7">
        <v>2.6353</v>
      </c>
    </row>
    <row r="384" spans="1:4" ht="22.5" customHeight="1">
      <c r="A384" s="5" t="s">
        <v>405</v>
      </c>
      <c r="B384" s="9">
        <v>75.9938</v>
      </c>
      <c r="C384" s="5" t="s">
        <v>69</v>
      </c>
      <c r="D384" s="7">
        <v>2.5358</v>
      </c>
    </row>
    <row r="385" spans="1:4" ht="22.5" customHeight="1">
      <c r="A385" s="5" t="s">
        <v>404</v>
      </c>
      <c r="B385" s="9">
        <v>75.7647</v>
      </c>
      <c r="C385" s="5" t="s">
        <v>1</v>
      </c>
      <c r="D385" s="7">
        <v>2.5435</v>
      </c>
    </row>
    <row r="386" spans="1:4" ht="22.5" customHeight="1">
      <c r="A386" s="5" t="s">
        <v>391</v>
      </c>
      <c r="B386" s="9">
        <v>75.6882</v>
      </c>
      <c r="C386" s="5" t="s">
        <v>1</v>
      </c>
      <c r="D386" s="7">
        <v>2.6182</v>
      </c>
    </row>
    <row r="387" spans="1:4" ht="22.5" customHeight="1">
      <c r="A387" s="5" t="s">
        <v>392</v>
      </c>
      <c r="B387" s="9">
        <v>75.6353</v>
      </c>
      <c r="C387" s="5" t="s">
        <v>1</v>
      </c>
      <c r="D387" s="7">
        <v>2.6118</v>
      </c>
    </row>
    <row r="388" spans="1:4" ht="22.5" customHeight="1">
      <c r="A388" s="5" t="s">
        <v>389</v>
      </c>
      <c r="B388" s="9">
        <v>75.6234</v>
      </c>
      <c r="C388" s="5" t="s">
        <v>390</v>
      </c>
      <c r="D388" s="7">
        <v>2.6221</v>
      </c>
    </row>
    <row r="389" spans="1:4" ht="22.5" customHeight="1">
      <c r="A389" s="5" t="s">
        <v>393</v>
      </c>
      <c r="B389" s="9">
        <v>75.6176</v>
      </c>
      <c r="C389" s="5" t="s">
        <v>1</v>
      </c>
      <c r="D389" s="7">
        <v>2.6035</v>
      </c>
    </row>
    <row r="390" spans="1:4" ht="22.5" customHeight="1">
      <c r="A390" s="5" t="s">
        <v>308</v>
      </c>
      <c r="B390" s="9">
        <v>75.6118</v>
      </c>
      <c r="C390" s="5" t="s">
        <v>1</v>
      </c>
      <c r="D390" s="7">
        <v>2.9376</v>
      </c>
    </row>
    <row r="391" spans="1:4" ht="22.5" customHeight="1">
      <c r="A391" s="5" t="s">
        <v>396</v>
      </c>
      <c r="B391" s="9">
        <v>75.6059</v>
      </c>
      <c r="C391" s="5" t="s">
        <v>1</v>
      </c>
      <c r="D391" s="7">
        <v>2.5918</v>
      </c>
    </row>
    <row r="392" spans="1:4" ht="22.5" customHeight="1">
      <c r="A392" s="5" t="s">
        <v>394</v>
      </c>
      <c r="B392" s="9">
        <v>75.5706</v>
      </c>
      <c r="C392" s="5" t="s">
        <v>1</v>
      </c>
      <c r="D392" s="7">
        <v>2.5971</v>
      </c>
    </row>
    <row r="393" spans="1:4" ht="22.5" customHeight="1">
      <c r="A393" s="5" t="s">
        <v>397</v>
      </c>
      <c r="B393" s="9">
        <v>75.4941</v>
      </c>
      <c r="C393" s="5" t="s">
        <v>1</v>
      </c>
      <c r="D393" s="7">
        <v>2.5882</v>
      </c>
    </row>
    <row r="394" spans="1:4" ht="22.5" customHeight="1">
      <c r="A394" s="5" t="s">
        <v>398</v>
      </c>
      <c r="B394" s="9">
        <v>75.4765</v>
      </c>
      <c r="C394" s="5" t="s">
        <v>1</v>
      </c>
      <c r="D394" s="7">
        <v>2.5759</v>
      </c>
    </row>
    <row r="395" spans="1:4" ht="22.5" customHeight="1">
      <c r="A395" s="5" t="s">
        <v>401</v>
      </c>
      <c r="B395" s="9">
        <v>75.4118</v>
      </c>
      <c r="C395" s="5" t="s">
        <v>1</v>
      </c>
      <c r="D395" s="7">
        <v>2.5541</v>
      </c>
    </row>
    <row r="396" spans="1:4" ht="22.5" customHeight="1">
      <c r="A396" s="5" t="s">
        <v>400</v>
      </c>
      <c r="B396" s="9">
        <v>75.3882</v>
      </c>
      <c r="C396" s="5" t="s">
        <v>1</v>
      </c>
      <c r="D396" s="7">
        <v>2.5718</v>
      </c>
    </row>
    <row r="397" spans="1:4" ht="22.5" customHeight="1">
      <c r="A397" s="5" t="s">
        <v>395</v>
      </c>
      <c r="B397" s="9">
        <v>75.3765</v>
      </c>
      <c r="C397" s="5" t="s">
        <v>1</v>
      </c>
      <c r="D397" s="7">
        <v>2.5953</v>
      </c>
    </row>
    <row r="398" spans="1:4" ht="22.5" customHeight="1">
      <c r="A398" s="5" t="s">
        <v>412</v>
      </c>
      <c r="B398" s="9">
        <v>75.3588</v>
      </c>
      <c r="C398" s="5" t="s">
        <v>1</v>
      </c>
      <c r="D398" s="7">
        <v>2.4706</v>
      </c>
    </row>
    <row r="399" spans="1:4" ht="22.5" customHeight="1">
      <c r="A399" s="5" t="s">
        <v>409</v>
      </c>
      <c r="B399" s="9">
        <v>75.3294</v>
      </c>
      <c r="C399" s="5" t="s">
        <v>1</v>
      </c>
      <c r="D399" s="7">
        <v>2.4988</v>
      </c>
    </row>
    <row r="400" spans="1:4" ht="22.5" customHeight="1">
      <c r="A400" s="5" t="s">
        <v>399</v>
      </c>
      <c r="B400" s="9">
        <v>75.2882</v>
      </c>
      <c r="C400" s="5" t="s">
        <v>1</v>
      </c>
      <c r="D400" s="7">
        <v>2.5735</v>
      </c>
    </row>
    <row r="401" spans="1:4" ht="22.5" customHeight="1">
      <c r="A401" s="5" t="s">
        <v>410</v>
      </c>
      <c r="B401" s="9">
        <v>75.2529</v>
      </c>
      <c r="C401" s="5" t="s">
        <v>1</v>
      </c>
      <c r="D401" s="7">
        <v>2.4924</v>
      </c>
    </row>
    <row r="402" spans="1:4" ht="22.5" customHeight="1">
      <c r="A402" s="5" t="s">
        <v>406</v>
      </c>
      <c r="B402" s="9">
        <v>75.2176</v>
      </c>
      <c r="C402" s="5" t="s">
        <v>1</v>
      </c>
      <c r="D402" s="7">
        <v>2.5318</v>
      </c>
    </row>
    <row r="403" spans="1:4" ht="22.5" customHeight="1">
      <c r="A403" s="5" t="s">
        <v>402</v>
      </c>
      <c r="B403" s="9">
        <v>75.1647</v>
      </c>
      <c r="C403" s="5" t="s">
        <v>1</v>
      </c>
      <c r="D403" s="7">
        <v>2.5482</v>
      </c>
    </row>
    <row r="404" spans="1:4" ht="22.5" customHeight="1">
      <c r="A404" s="5" t="s">
        <v>408</v>
      </c>
      <c r="B404" s="9">
        <v>75.1294</v>
      </c>
      <c r="C404" s="5" t="s">
        <v>1</v>
      </c>
      <c r="D404" s="7">
        <v>2.5071</v>
      </c>
    </row>
    <row r="405" spans="1:4" ht="22.5" customHeight="1">
      <c r="A405" s="5" t="s">
        <v>414</v>
      </c>
      <c r="B405" s="9">
        <v>74.9506</v>
      </c>
      <c r="C405" s="5" t="s">
        <v>69</v>
      </c>
      <c r="D405" s="7">
        <v>2.4599</v>
      </c>
    </row>
    <row r="406" spans="1:4" ht="22.5" customHeight="1">
      <c r="A406" s="5" t="s">
        <v>421</v>
      </c>
      <c r="B406" s="9">
        <v>74.9235</v>
      </c>
      <c r="C406" s="5" t="s">
        <v>1</v>
      </c>
      <c r="D406" s="7">
        <v>2.4153</v>
      </c>
    </row>
    <row r="407" spans="1:4" ht="22.5" customHeight="1">
      <c r="A407" s="5" t="s">
        <v>411</v>
      </c>
      <c r="B407" s="9">
        <v>74.8059</v>
      </c>
      <c r="C407" s="5" t="s">
        <v>1</v>
      </c>
      <c r="D407" s="7">
        <v>2.4753</v>
      </c>
    </row>
    <row r="408" spans="1:4" ht="22.5" customHeight="1">
      <c r="A408" s="5" t="s">
        <v>417</v>
      </c>
      <c r="B408" s="9">
        <v>74.7353</v>
      </c>
      <c r="C408" s="5" t="s">
        <v>1</v>
      </c>
      <c r="D408" s="7">
        <v>2.4388</v>
      </c>
    </row>
    <row r="409" spans="1:4" ht="22.5" customHeight="1">
      <c r="A409" s="5" t="s">
        <v>407</v>
      </c>
      <c r="B409" s="9">
        <v>74.6529</v>
      </c>
      <c r="C409" s="5" t="s">
        <v>1</v>
      </c>
      <c r="D409" s="7">
        <v>2.5282</v>
      </c>
    </row>
    <row r="410" spans="1:4" ht="22.5" customHeight="1">
      <c r="A410" s="5" t="s">
        <v>419</v>
      </c>
      <c r="B410" s="9">
        <v>74.6412</v>
      </c>
      <c r="C410" s="5" t="s">
        <v>1</v>
      </c>
      <c r="D410" s="7">
        <v>2.4371</v>
      </c>
    </row>
    <row r="411" spans="1:4" ht="22.5" customHeight="1">
      <c r="A411" s="5" t="s">
        <v>418</v>
      </c>
      <c r="B411" s="9">
        <v>74.6118</v>
      </c>
      <c r="C411" s="5" t="s">
        <v>1</v>
      </c>
      <c r="D411" s="7">
        <v>2.4376</v>
      </c>
    </row>
    <row r="412" spans="1:4" ht="22.5" customHeight="1">
      <c r="A412" s="5" t="s">
        <v>424</v>
      </c>
      <c r="B412" s="9">
        <v>74.3353</v>
      </c>
      <c r="C412" s="5" t="s">
        <v>1</v>
      </c>
      <c r="D412" s="7">
        <v>2.3953</v>
      </c>
    </row>
    <row r="413" spans="1:4" ht="22.5" customHeight="1">
      <c r="A413" s="5" t="s">
        <v>413</v>
      </c>
      <c r="B413" s="9">
        <v>74.2963</v>
      </c>
      <c r="C413" s="5" t="s">
        <v>69</v>
      </c>
      <c r="D413" s="7">
        <v>2.4617</v>
      </c>
    </row>
    <row r="414" spans="1:4" ht="22.5" customHeight="1">
      <c r="A414" s="5" t="s">
        <v>416</v>
      </c>
      <c r="B414" s="9">
        <v>74.2963</v>
      </c>
      <c r="C414" s="5" t="s">
        <v>69</v>
      </c>
      <c r="D414" s="7">
        <v>2.4494</v>
      </c>
    </row>
    <row r="415" spans="1:4" ht="22.5" customHeight="1">
      <c r="A415" s="5" t="s">
        <v>403</v>
      </c>
      <c r="B415" s="9">
        <v>74.2222</v>
      </c>
      <c r="C415" s="5" t="s">
        <v>69</v>
      </c>
      <c r="D415" s="7">
        <v>2.5457</v>
      </c>
    </row>
    <row r="416" spans="1:4" ht="22.5" customHeight="1">
      <c r="A416" s="5" t="s">
        <v>425</v>
      </c>
      <c r="B416" s="9">
        <v>74.0882</v>
      </c>
      <c r="C416" s="5" t="s">
        <v>1</v>
      </c>
      <c r="D416" s="7">
        <v>2.3918</v>
      </c>
    </row>
    <row r="417" spans="1:4" ht="22.5" customHeight="1">
      <c r="A417" s="5" t="s">
        <v>420</v>
      </c>
      <c r="B417" s="9">
        <v>74.0588</v>
      </c>
      <c r="C417" s="5" t="s">
        <v>1</v>
      </c>
      <c r="D417" s="7">
        <v>2.4224</v>
      </c>
    </row>
    <row r="418" spans="1:4" ht="22.5" customHeight="1">
      <c r="A418" s="5" t="s">
        <v>432</v>
      </c>
      <c r="B418" s="9">
        <v>74.0176</v>
      </c>
      <c r="C418" s="5" t="s">
        <v>1</v>
      </c>
      <c r="D418" s="7">
        <v>2.3612</v>
      </c>
    </row>
    <row r="419" spans="1:4" ht="22.5" customHeight="1">
      <c r="A419" s="5" t="s">
        <v>435</v>
      </c>
      <c r="B419" s="9">
        <v>74.0176</v>
      </c>
      <c r="C419" s="5" t="s">
        <v>1</v>
      </c>
      <c r="D419" s="7">
        <v>2.3259</v>
      </c>
    </row>
    <row r="420" spans="1:4" ht="22.5" customHeight="1">
      <c r="A420" s="5" t="s">
        <v>426</v>
      </c>
      <c r="B420" s="9">
        <v>73.9941</v>
      </c>
      <c r="C420" s="5" t="s">
        <v>1</v>
      </c>
      <c r="D420" s="7">
        <v>2.3894</v>
      </c>
    </row>
    <row r="421" spans="1:4" ht="22.5" customHeight="1">
      <c r="A421" s="5" t="s">
        <v>423</v>
      </c>
      <c r="B421" s="9">
        <v>73.9353</v>
      </c>
      <c r="C421" s="5" t="s">
        <v>1</v>
      </c>
      <c r="D421" s="7">
        <v>2.4018</v>
      </c>
    </row>
    <row r="422" spans="1:4" ht="22.5" customHeight="1">
      <c r="A422" s="5" t="s">
        <v>436</v>
      </c>
      <c r="B422" s="9">
        <v>73.7941</v>
      </c>
      <c r="C422" s="5" t="s">
        <v>1</v>
      </c>
      <c r="D422" s="7">
        <v>2.3071</v>
      </c>
    </row>
    <row r="423" spans="1:4" ht="22.5" customHeight="1">
      <c r="A423" s="5" t="s">
        <v>422</v>
      </c>
      <c r="B423" s="9">
        <v>73.7706</v>
      </c>
      <c r="C423" s="5" t="s">
        <v>1</v>
      </c>
      <c r="D423" s="7">
        <v>2.4041</v>
      </c>
    </row>
    <row r="424" spans="1:4" ht="22.5" customHeight="1">
      <c r="A424" s="5" t="s">
        <v>415</v>
      </c>
      <c r="B424" s="9">
        <v>73.7471</v>
      </c>
      <c r="C424" s="5" t="s">
        <v>1</v>
      </c>
      <c r="D424" s="7">
        <v>2.4594</v>
      </c>
    </row>
    <row r="425" spans="1:4" ht="22.5" customHeight="1">
      <c r="A425" s="5" t="s">
        <v>434</v>
      </c>
      <c r="B425" s="9">
        <v>73.6353</v>
      </c>
      <c r="C425" s="5" t="s">
        <v>1</v>
      </c>
      <c r="D425" s="7">
        <v>2.3518</v>
      </c>
    </row>
    <row r="426" spans="1:4" ht="22.5" customHeight="1">
      <c r="A426" s="5" t="s">
        <v>370</v>
      </c>
      <c r="B426" s="9">
        <v>73.5824</v>
      </c>
      <c r="C426" s="5" t="s">
        <v>1</v>
      </c>
      <c r="D426" s="7">
        <v>2.7153</v>
      </c>
    </row>
    <row r="427" spans="1:4" ht="22.5" customHeight="1">
      <c r="A427" s="5" t="s">
        <v>430</v>
      </c>
      <c r="B427" s="9">
        <v>73.2765</v>
      </c>
      <c r="C427" s="5" t="s">
        <v>1</v>
      </c>
      <c r="D427" s="7">
        <v>2.3694</v>
      </c>
    </row>
    <row r="428" spans="1:4" ht="22.5" customHeight="1">
      <c r="A428" s="5" t="s">
        <v>429</v>
      </c>
      <c r="B428" s="9">
        <v>73.1647</v>
      </c>
      <c r="C428" s="5" t="s">
        <v>1</v>
      </c>
      <c r="D428" s="7">
        <v>2.3741</v>
      </c>
    </row>
    <row r="429" spans="1:4" ht="22.5" customHeight="1">
      <c r="A429" s="5" t="s">
        <v>460</v>
      </c>
      <c r="B429" s="9">
        <v>73.0706</v>
      </c>
      <c r="C429" s="5" t="s">
        <v>1</v>
      </c>
      <c r="D429" s="7">
        <v>2.1682</v>
      </c>
    </row>
    <row r="430" spans="1:4" ht="22.5" customHeight="1">
      <c r="A430" s="5" t="s">
        <v>437</v>
      </c>
      <c r="B430" s="9">
        <v>73</v>
      </c>
      <c r="C430" s="5" t="s">
        <v>1</v>
      </c>
      <c r="D430" s="7">
        <v>2.3</v>
      </c>
    </row>
    <row r="431" spans="1:4" ht="22.5" customHeight="1">
      <c r="A431" s="5" t="s">
        <v>446</v>
      </c>
      <c r="B431" s="9">
        <v>72.9765</v>
      </c>
      <c r="C431" s="5" t="s">
        <v>1</v>
      </c>
      <c r="D431" s="7">
        <v>2.2388</v>
      </c>
    </row>
    <row r="432" spans="1:4" ht="22.5" customHeight="1">
      <c r="A432" s="5" t="s">
        <v>457</v>
      </c>
      <c r="B432" s="9">
        <v>72.9176</v>
      </c>
      <c r="C432" s="5" t="s">
        <v>1</v>
      </c>
      <c r="D432" s="7">
        <v>2.1929</v>
      </c>
    </row>
    <row r="433" spans="1:4" ht="22.5" customHeight="1">
      <c r="A433" s="5" t="s">
        <v>433</v>
      </c>
      <c r="B433" s="9">
        <v>72.9059</v>
      </c>
      <c r="C433" s="5" t="s">
        <v>1</v>
      </c>
      <c r="D433" s="7">
        <v>2.3576</v>
      </c>
    </row>
    <row r="434" spans="1:4" ht="22.5" customHeight="1">
      <c r="A434" s="5" t="s">
        <v>444</v>
      </c>
      <c r="B434" s="9">
        <v>72.8529</v>
      </c>
      <c r="C434" s="5" t="s">
        <v>1</v>
      </c>
      <c r="D434" s="7">
        <v>2.2441</v>
      </c>
    </row>
    <row r="435" spans="1:4" ht="22.5" customHeight="1">
      <c r="A435" s="5" t="s">
        <v>450</v>
      </c>
      <c r="B435" s="9">
        <v>72.8471</v>
      </c>
      <c r="C435" s="5" t="s">
        <v>1</v>
      </c>
      <c r="D435" s="7">
        <v>2.2129</v>
      </c>
    </row>
    <row r="436" spans="1:4" ht="22.5" customHeight="1">
      <c r="A436" s="5" t="s">
        <v>467</v>
      </c>
      <c r="B436" s="9">
        <v>72.8471</v>
      </c>
      <c r="C436" s="5" t="s">
        <v>1</v>
      </c>
      <c r="D436" s="7">
        <v>2.1359</v>
      </c>
    </row>
    <row r="437" spans="1:4" ht="22.5" customHeight="1">
      <c r="A437" s="5" t="s">
        <v>438</v>
      </c>
      <c r="B437" s="9">
        <v>72.8118</v>
      </c>
      <c r="C437" s="5" t="s">
        <v>1</v>
      </c>
      <c r="D437" s="7">
        <v>2.2929</v>
      </c>
    </row>
    <row r="438" spans="1:4" ht="22.5" customHeight="1">
      <c r="A438" s="5" t="s">
        <v>464</v>
      </c>
      <c r="B438" s="9">
        <v>72.7941</v>
      </c>
      <c r="C438" s="5" t="s">
        <v>1</v>
      </c>
      <c r="D438" s="7">
        <v>2.1459</v>
      </c>
    </row>
    <row r="439" spans="1:4" ht="22.5" customHeight="1">
      <c r="A439" s="5" t="s">
        <v>443</v>
      </c>
      <c r="B439" s="9">
        <v>72.6588</v>
      </c>
      <c r="C439" s="5" t="s">
        <v>1</v>
      </c>
      <c r="D439" s="7">
        <v>2.2576</v>
      </c>
    </row>
    <row r="440" spans="1:4" ht="22.5" customHeight="1">
      <c r="A440" s="5" t="s">
        <v>439</v>
      </c>
      <c r="B440" s="9">
        <v>72.6529</v>
      </c>
      <c r="C440" s="5" t="s">
        <v>1</v>
      </c>
      <c r="D440" s="7">
        <v>2.2788</v>
      </c>
    </row>
    <row r="441" spans="1:4" ht="22.5" customHeight="1">
      <c r="A441" s="5" t="s">
        <v>441</v>
      </c>
      <c r="B441" s="9">
        <v>72.6529</v>
      </c>
      <c r="C441" s="5" t="s">
        <v>1</v>
      </c>
      <c r="D441" s="7">
        <v>2.26</v>
      </c>
    </row>
    <row r="442" spans="1:4" ht="22.5" customHeight="1">
      <c r="A442" s="5" t="s">
        <v>453</v>
      </c>
      <c r="B442" s="9">
        <v>72.4412</v>
      </c>
      <c r="C442" s="5" t="s">
        <v>1</v>
      </c>
      <c r="D442" s="7">
        <v>2.1988</v>
      </c>
    </row>
    <row r="443" spans="1:4" ht="22.5" customHeight="1">
      <c r="A443" s="6" t="s">
        <v>452</v>
      </c>
      <c r="B443" s="10">
        <v>72.4320987654321</v>
      </c>
      <c r="C443" s="6">
        <v>40.5</v>
      </c>
      <c r="D443" s="8">
        <v>2.1914</v>
      </c>
    </row>
    <row r="444" spans="1:4" ht="22.5" customHeight="1">
      <c r="A444" s="5" t="s">
        <v>440</v>
      </c>
      <c r="B444" s="9">
        <v>72.3353</v>
      </c>
      <c r="C444" s="5" t="s">
        <v>1</v>
      </c>
      <c r="D444" s="7">
        <v>2.2671</v>
      </c>
    </row>
    <row r="445" spans="1:4" ht="22.5" customHeight="1">
      <c r="A445" s="5" t="s">
        <v>431</v>
      </c>
      <c r="B445" s="9">
        <v>72.3294</v>
      </c>
      <c r="C445" s="5" t="s">
        <v>1</v>
      </c>
      <c r="D445" s="7">
        <v>2.3612</v>
      </c>
    </row>
    <row r="446" spans="1:4" ht="22.5" customHeight="1">
      <c r="A446" s="5" t="s">
        <v>458</v>
      </c>
      <c r="B446" s="9">
        <v>72.2824</v>
      </c>
      <c r="C446" s="5" t="s">
        <v>1</v>
      </c>
      <c r="D446" s="7">
        <v>2.1824</v>
      </c>
    </row>
    <row r="447" spans="1:4" s="3" customFormat="1" ht="22.5" customHeight="1">
      <c r="A447" s="5" t="s">
        <v>447</v>
      </c>
      <c r="B447" s="9">
        <v>72.2588</v>
      </c>
      <c r="C447" s="5" t="s">
        <v>1</v>
      </c>
      <c r="D447" s="7">
        <v>2.2371</v>
      </c>
    </row>
    <row r="448" spans="1:4" ht="22.5" customHeight="1">
      <c r="A448" s="5" t="s">
        <v>445</v>
      </c>
      <c r="B448" s="9">
        <v>72.2059</v>
      </c>
      <c r="C448" s="5" t="s">
        <v>1</v>
      </c>
      <c r="D448" s="7">
        <v>2.2429</v>
      </c>
    </row>
    <row r="449" spans="1:4" ht="22.5" customHeight="1">
      <c r="A449" s="5" t="s">
        <v>451</v>
      </c>
      <c r="B449" s="9">
        <v>72.2</v>
      </c>
      <c r="C449" s="5" t="s">
        <v>1</v>
      </c>
      <c r="D449" s="7">
        <v>2.2059</v>
      </c>
    </row>
    <row r="450" spans="1:4" ht="22.5" customHeight="1">
      <c r="A450" s="5" t="s">
        <v>427</v>
      </c>
      <c r="B450" s="9">
        <v>72.1687</v>
      </c>
      <c r="C450" s="5" t="s">
        <v>428</v>
      </c>
      <c r="D450" s="7">
        <v>2.3819</v>
      </c>
    </row>
    <row r="451" spans="1:4" ht="22.5" customHeight="1">
      <c r="A451" s="5" t="s">
        <v>449</v>
      </c>
      <c r="B451" s="9">
        <v>72.1176</v>
      </c>
      <c r="C451" s="5" t="s">
        <v>1</v>
      </c>
      <c r="D451" s="7">
        <v>2.22</v>
      </c>
    </row>
    <row r="452" spans="1:4" ht="22.5" customHeight="1">
      <c r="A452" s="5" t="s">
        <v>456</v>
      </c>
      <c r="B452" s="9">
        <v>72.1118</v>
      </c>
      <c r="C452" s="5" t="s">
        <v>1</v>
      </c>
      <c r="D452" s="7">
        <v>2.1953</v>
      </c>
    </row>
    <row r="453" spans="1:4" ht="22.5" customHeight="1">
      <c r="A453" s="5" t="s">
        <v>470</v>
      </c>
      <c r="B453" s="9">
        <v>71.9362</v>
      </c>
      <c r="C453" s="5" t="s">
        <v>237</v>
      </c>
      <c r="D453" s="7">
        <v>2.083</v>
      </c>
    </row>
    <row r="454" spans="1:4" ht="22.5" customHeight="1">
      <c r="A454" s="5" t="s">
        <v>462</v>
      </c>
      <c r="B454" s="9">
        <v>71.9294</v>
      </c>
      <c r="C454" s="5" t="s">
        <v>1</v>
      </c>
      <c r="D454" s="7">
        <v>2.1553</v>
      </c>
    </row>
    <row r="455" spans="1:4" ht="22.5" customHeight="1">
      <c r="A455" s="5" t="s">
        <v>469</v>
      </c>
      <c r="B455" s="9">
        <v>71.8333</v>
      </c>
      <c r="C455" s="5" t="s">
        <v>69</v>
      </c>
      <c r="D455" s="7">
        <v>2.0926</v>
      </c>
    </row>
    <row r="456" spans="1:4" ht="22.5" customHeight="1">
      <c r="A456" s="5" t="s">
        <v>454</v>
      </c>
      <c r="B456" s="9">
        <v>71.7235</v>
      </c>
      <c r="C456" s="5" t="s">
        <v>1</v>
      </c>
      <c r="D456" s="7">
        <v>2.1965</v>
      </c>
    </row>
    <row r="457" spans="1:4" ht="22.5" customHeight="1">
      <c r="A457" s="5" t="s">
        <v>466</v>
      </c>
      <c r="B457" s="9">
        <v>71.5941</v>
      </c>
      <c r="C457" s="5" t="s">
        <v>1</v>
      </c>
      <c r="D457" s="7">
        <v>2.1382</v>
      </c>
    </row>
    <row r="458" spans="1:4" ht="22.5" customHeight="1">
      <c r="A458" s="5" t="s">
        <v>463</v>
      </c>
      <c r="B458" s="9">
        <v>71.3176</v>
      </c>
      <c r="C458" s="5" t="s">
        <v>1</v>
      </c>
      <c r="D458" s="7">
        <v>2.1471</v>
      </c>
    </row>
    <row r="459" spans="1:4" ht="22.5" customHeight="1">
      <c r="A459" s="5" t="s">
        <v>481</v>
      </c>
      <c r="B459" s="9">
        <v>71.3176</v>
      </c>
      <c r="C459" s="5" t="s">
        <v>1</v>
      </c>
      <c r="D459" s="7">
        <v>2.0276</v>
      </c>
    </row>
    <row r="460" spans="1:4" ht="22.5" customHeight="1">
      <c r="A460" s="5" t="s">
        <v>459</v>
      </c>
      <c r="B460" s="9">
        <v>71.3118</v>
      </c>
      <c r="C460" s="5" t="s">
        <v>1</v>
      </c>
      <c r="D460" s="7">
        <v>2.1718</v>
      </c>
    </row>
    <row r="461" spans="1:4" ht="22.5" customHeight="1">
      <c r="A461" s="5" t="s">
        <v>486</v>
      </c>
      <c r="B461" s="9">
        <v>71.2235</v>
      </c>
      <c r="C461" s="5" t="s">
        <v>1</v>
      </c>
      <c r="D461" s="7">
        <v>1.9829</v>
      </c>
    </row>
    <row r="462" spans="1:4" ht="22.5" customHeight="1">
      <c r="A462" s="5" t="s">
        <v>465</v>
      </c>
      <c r="B462" s="9">
        <v>71.1529</v>
      </c>
      <c r="C462" s="5" t="s">
        <v>1</v>
      </c>
      <c r="D462" s="7">
        <v>2.1435</v>
      </c>
    </row>
    <row r="463" spans="1:4" ht="22.5" customHeight="1">
      <c r="A463" s="5" t="s">
        <v>468</v>
      </c>
      <c r="B463" s="9">
        <v>70.8706</v>
      </c>
      <c r="C463" s="5" t="s">
        <v>1</v>
      </c>
      <c r="D463" s="7">
        <v>2.0976</v>
      </c>
    </row>
    <row r="464" spans="1:4" ht="22.5" customHeight="1">
      <c r="A464" s="5" t="s">
        <v>478</v>
      </c>
      <c r="B464" s="9">
        <v>70.6</v>
      </c>
      <c r="C464" s="5" t="s">
        <v>1</v>
      </c>
      <c r="D464" s="7">
        <v>2.0306</v>
      </c>
    </row>
    <row r="465" spans="1:4" ht="45" customHeight="1">
      <c r="A465" s="5" t="s">
        <v>487</v>
      </c>
      <c r="B465" s="9">
        <v>70.5412</v>
      </c>
      <c r="C465" s="5" t="s">
        <v>1</v>
      </c>
      <c r="D465" s="7">
        <v>1.9753</v>
      </c>
    </row>
    <row r="466" spans="1:4" ht="22.5" customHeight="1">
      <c r="A466" s="5" t="s">
        <v>476</v>
      </c>
      <c r="B466" s="9">
        <v>70.4529</v>
      </c>
      <c r="C466" s="5" t="s">
        <v>1</v>
      </c>
      <c r="D466" s="7">
        <v>2.0459</v>
      </c>
    </row>
    <row r="467" spans="1:4" ht="22.5" customHeight="1">
      <c r="A467" s="5" t="s">
        <v>492</v>
      </c>
      <c r="B467" s="9">
        <v>70.3471</v>
      </c>
      <c r="C467" s="5" t="s">
        <v>1</v>
      </c>
      <c r="D467" s="7">
        <v>1.9506</v>
      </c>
    </row>
    <row r="468" spans="1:4" ht="22.5" customHeight="1">
      <c r="A468" s="5" t="s">
        <v>485</v>
      </c>
      <c r="B468" s="9">
        <v>70.3176</v>
      </c>
      <c r="C468" s="5" t="s">
        <v>1</v>
      </c>
      <c r="D468" s="7">
        <v>1.9835</v>
      </c>
    </row>
    <row r="469" spans="1:4" ht="22.5" customHeight="1">
      <c r="A469" s="5" t="s">
        <v>455</v>
      </c>
      <c r="B469" s="9">
        <v>70.2882</v>
      </c>
      <c r="C469" s="5" t="s">
        <v>1</v>
      </c>
      <c r="D469" s="7">
        <v>2.1953</v>
      </c>
    </row>
    <row r="470" spans="1:4" ht="22.5" customHeight="1">
      <c r="A470" s="5" t="s">
        <v>471</v>
      </c>
      <c r="B470" s="9">
        <v>70.2412</v>
      </c>
      <c r="C470" s="5" t="s">
        <v>1</v>
      </c>
      <c r="D470" s="7">
        <v>2.0812</v>
      </c>
    </row>
    <row r="471" spans="1:4" ht="22.5" customHeight="1">
      <c r="A471" s="5" t="s">
        <v>442</v>
      </c>
      <c r="B471" s="9">
        <v>70.1176</v>
      </c>
      <c r="C471" s="5" t="s">
        <v>1</v>
      </c>
      <c r="D471" s="7">
        <v>2.2576</v>
      </c>
    </row>
    <row r="472" spans="1:4" ht="22.5" customHeight="1">
      <c r="A472" s="5" t="s">
        <v>479</v>
      </c>
      <c r="B472" s="9">
        <v>70.0824</v>
      </c>
      <c r="C472" s="5" t="s">
        <v>1</v>
      </c>
      <c r="D472" s="7">
        <v>2.0306</v>
      </c>
    </row>
    <row r="473" spans="1:4" ht="22.5" customHeight="1">
      <c r="A473" s="5" t="s">
        <v>483</v>
      </c>
      <c r="B473" s="9">
        <v>69.9941</v>
      </c>
      <c r="C473" s="5" t="s">
        <v>1</v>
      </c>
      <c r="D473" s="7">
        <v>2.0118</v>
      </c>
    </row>
    <row r="474" spans="1:4" ht="22.5" customHeight="1">
      <c r="A474" s="5" t="s">
        <v>473</v>
      </c>
      <c r="B474" s="9">
        <v>69.9118</v>
      </c>
      <c r="C474" s="5" t="s">
        <v>1</v>
      </c>
      <c r="D474" s="7">
        <v>2.0706</v>
      </c>
    </row>
    <row r="475" spans="1:4" ht="22.5" customHeight="1">
      <c r="A475" s="5" t="s">
        <v>494</v>
      </c>
      <c r="B475" s="9">
        <v>69.8824</v>
      </c>
      <c r="C475" s="5" t="s">
        <v>1</v>
      </c>
      <c r="D475" s="7">
        <v>1.9159</v>
      </c>
    </row>
    <row r="476" spans="1:4" ht="22.5" customHeight="1">
      <c r="A476" s="5" t="s">
        <v>448</v>
      </c>
      <c r="B476" s="9">
        <v>69.7412</v>
      </c>
      <c r="C476" s="5" t="s">
        <v>1</v>
      </c>
      <c r="D476" s="7">
        <v>2.2247</v>
      </c>
    </row>
    <row r="477" spans="1:4" ht="22.5" customHeight="1">
      <c r="A477" s="5" t="s">
        <v>480</v>
      </c>
      <c r="B477" s="9">
        <v>69.6059</v>
      </c>
      <c r="C477" s="5" t="s">
        <v>1</v>
      </c>
      <c r="D477" s="7">
        <v>2.0306</v>
      </c>
    </row>
    <row r="478" spans="1:4" ht="22.5" customHeight="1">
      <c r="A478" s="5" t="s">
        <v>474</v>
      </c>
      <c r="B478" s="9">
        <v>69.5235</v>
      </c>
      <c r="C478" s="5" t="s">
        <v>1</v>
      </c>
      <c r="D478" s="7">
        <v>2.07</v>
      </c>
    </row>
    <row r="479" spans="1:4" ht="22.5" customHeight="1">
      <c r="A479" s="5" t="s">
        <v>461</v>
      </c>
      <c r="B479" s="9">
        <v>69.5118</v>
      </c>
      <c r="C479" s="5" t="s">
        <v>1</v>
      </c>
      <c r="D479" s="7">
        <v>2.1576</v>
      </c>
    </row>
    <row r="480" spans="1:4" ht="22.5" customHeight="1">
      <c r="A480" s="5" t="s">
        <v>472</v>
      </c>
      <c r="B480" s="9">
        <v>69.3765</v>
      </c>
      <c r="C480" s="5" t="s">
        <v>1</v>
      </c>
      <c r="D480" s="7">
        <v>2.0753</v>
      </c>
    </row>
    <row r="481" spans="1:4" ht="22.5" customHeight="1">
      <c r="A481" s="5" t="s">
        <v>491</v>
      </c>
      <c r="B481" s="9">
        <v>69.2963</v>
      </c>
      <c r="C481" s="5" t="s">
        <v>69</v>
      </c>
      <c r="D481" s="7">
        <v>1.9636</v>
      </c>
    </row>
    <row r="482" spans="1:4" ht="22.5" customHeight="1">
      <c r="A482" s="5" t="s">
        <v>484</v>
      </c>
      <c r="B482" s="9">
        <v>69.2941</v>
      </c>
      <c r="C482" s="5" t="s">
        <v>1</v>
      </c>
      <c r="D482" s="7">
        <v>1.9906</v>
      </c>
    </row>
    <row r="483" spans="1:4" ht="22.5" customHeight="1">
      <c r="A483" s="5" t="s">
        <v>507</v>
      </c>
      <c r="B483" s="9">
        <v>69.1235</v>
      </c>
      <c r="C483" s="5" t="s">
        <v>1</v>
      </c>
      <c r="D483" s="7">
        <v>1.7741</v>
      </c>
    </row>
    <row r="484" spans="1:4" ht="22.5" customHeight="1">
      <c r="A484" s="5" t="s">
        <v>488</v>
      </c>
      <c r="B484" s="9">
        <v>68.9863</v>
      </c>
      <c r="C484" s="5" t="s">
        <v>489</v>
      </c>
      <c r="D484" s="7">
        <v>1.9753</v>
      </c>
    </row>
    <row r="485" spans="1:4" ht="22.5" customHeight="1">
      <c r="A485" s="5" t="s">
        <v>493</v>
      </c>
      <c r="B485" s="9">
        <v>68.9765</v>
      </c>
      <c r="C485" s="5" t="s">
        <v>1</v>
      </c>
      <c r="D485" s="7">
        <v>1.9435</v>
      </c>
    </row>
    <row r="486" spans="1:4" ht="22.5" customHeight="1">
      <c r="A486" s="5" t="s">
        <v>475</v>
      </c>
      <c r="B486" s="9">
        <v>68.9529</v>
      </c>
      <c r="C486" s="5" t="s">
        <v>1</v>
      </c>
      <c r="D486" s="7">
        <v>2.0471</v>
      </c>
    </row>
    <row r="487" spans="1:4" ht="22.5" customHeight="1">
      <c r="A487" s="5" t="s">
        <v>477</v>
      </c>
      <c r="B487" s="9">
        <v>68.7941</v>
      </c>
      <c r="C487" s="5" t="s">
        <v>1</v>
      </c>
      <c r="D487" s="7">
        <v>2.0429</v>
      </c>
    </row>
    <row r="488" spans="1:4" ht="22.5" customHeight="1">
      <c r="A488" s="5" t="s">
        <v>496</v>
      </c>
      <c r="B488" s="9">
        <v>68.7765</v>
      </c>
      <c r="C488" s="5" t="s">
        <v>1</v>
      </c>
      <c r="D488" s="7">
        <v>1.8588</v>
      </c>
    </row>
    <row r="489" spans="1:4" ht="22.5" customHeight="1">
      <c r="A489" s="5" t="s">
        <v>511</v>
      </c>
      <c r="B489" s="9">
        <v>68.7037</v>
      </c>
      <c r="C489" s="5" t="s">
        <v>69</v>
      </c>
      <c r="D489" s="7">
        <v>1.7444</v>
      </c>
    </row>
    <row r="490" spans="1:4" ht="22.5" customHeight="1">
      <c r="A490" s="5" t="s">
        <v>482</v>
      </c>
      <c r="B490" s="9">
        <v>68.5529</v>
      </c>
      <c r="C490" s="5" t="s">
        <v>1</v>
      </c>
      <c r="D490" s="7">
        <v>2.0176</v>
      </c>
    </row>
    <row r="491" spans="1:4" ht="22.5" customHeight="1">
      <c r="A491" s="5" t="s">
        <v>497</v>
      </c>
      <c r="B491" s="9">
        <v>68.4824</v>
      </c>
      <c r="C491" s="5" t="s">
        <v>1</v>
      </c>
      <c r="D491" s="7">
        <v>1.8529</v>
      </c>
    </row>
    <row r="492" spans="1:4" ht="22.5" customHeight="1">
      <c r="A492" s="5" t="s">
        <v>495</v>
      </c>
      <c r="B492" s="9">
        <v>68.0765</v>
      </c>
      <c r="C492" s="5" t="s">
        <v>1</v>
      </c>
      <c r="D492" s="7">
        <v>1.8871</v>
      </c>
    </row>
    <row r="493" spans="1:4" ht="22.5" customHeight="1">
      <c r="A493" s="5" t="s">
        <v>506</v>
      </c>
      <c r="B493" s="9">
        <v>67.8706</v>
      </c>
      <c r="C493" s="5" t="s">
        <v>1</v>
      </c>
      <c r="D493" s="7">
        <v>1.7747</v>
      </c>
    </row>
    <row r="494" spans="1:4" ht="22.5" customHeight="1">
      <c r="A494" s="5" t="s">
        <v>490</v>
      </c>
      <c r="B494" s="9">
        <v>67.7412</v>
      </c>
      <c r="C494" s="5" t="s">
        <v>1</v>
      </c>
      <c r="D494" s="7">
        <v>1.9641</v>
      </c>
    </row>
    <row r="495" spans="1:4" ht="22.5" customHeight="1">
      <c r="A495" s="5" t="s">
        <v>519</v>
      </c>
      <c r="B495" s="9">
        <v>67.6765</v>
      </c>
      <c r="C495" s="5" t="s">
        <v>1</v>
      </c>
      <c r="D495" s="7">
        <v>1.66</v>
      </c>
    </row>
    <row r="496" spans="1:4" ht="22.5" customHeight="1">
      <c r="A496" s="5" t="s">
        <v>500</v>
      </c>
      <c r="B496" s="9">
        <v>67.4851</v>
      </c>
      <c r="C496" s="5" t="s">
        <v>253</v>
      </c>
      <c r="D496" s="7">
        <v>1.7955</v>
      </c>
    </row>
    <row r="497" spans="1:4" ht="22.5" customHeight="1">
      <c r="A497" s="5" t="s">
        <v>501</v>
      </c>
      <c r="B497" s="9">
        <v>67.3647</v>
      </c>
      <c r="C497" s="5" t="s">
        <v>1</v>
      </c>
      <c r="D497" s="7">
        <v>1.7929</v>
      </c>
    </row>
    <row r="498" spans="1:4" ht="22.5" customHeight="1">
      <c r="A498" s="5" t="s">
        <v>515</v>
      </c>
      <c r="B498" s="9">
        <v>67.3118</v>
      </c>
      <c r="C498" s="5" t="s">
        <v>1</v>
      </c>
      <c r="D498" s="7">
        <v>1.6906</v>
      </c>
    </row>
    <row r="499" spans="1:4" ht="22.5" customHeight="1">
      <c r="A499" s="5" t="s">
        <v>504</v>
      </c>
      <c r="B499" s="9">
        <v>67.1824</v>
      </c>
      <c r="C499" s="5" t="s">
        <v>1</v>
      </c>
      <c r="D499" s="7">
        <v>1.7759</v>
      </c>
    </row>
    <row r="500" spans="1:4" ht="22.5" customHeight="1">
      <c r="A500" s="5" t="s">
        <v>508</v>
      </c>
      <c r="B500" s="9">
        <v>67.1765</v>
      </c>
      <c r="C500" s="5" t="s">
        <v>1</v>
      </c>
      <c r="D500" s="7">
        <v>1.7676</v>
      </c>
    </row>
    <row r="501" spans="1:4" ht="22.5" customHeight="1">
      <c r="A501" s="5" t="s">
        <v>513</v>
      </c>
      <c r="B501" s="9">
        <v>67.1588</v>
      </c>
      <c r="C501" s="5" t="s">
        <v>1</v>
      </c>
      <c r="D501" s="7">
        <v>1.7024</v>
      </c>
    </row>
    <row r="502" spans="1:4" ht="22.5" customHeight="1">
      <c r="A502" s="5" t="s">
        <v>498</v>
      </c>
      <c r="B502" s="9">
        <v>67.0068</v>
      </c>
      <c r="C502" s="5" t="s">
        <v>489</v>
      </c>
      <c r="D502" s="7">
        <v>1.8116</v>
      </c>
    </row>
    <row r="503" spans="1:4" ht="22.5" customHeight="1">
      <c r="A503" s="5" t="s">
        <v>516</v>
      </c>
      <c r="B503" s="9">
        <v>66.7765</v>
      </c>
      <c r="C503" s="5" t="s">
        <v>1</v>
      </c>
      <c r="D503" s="7">
        <v>1.6841</v>
      </c>
    </row>
    <row r="504" spans="1:4" ht="22.5" customHeight="1">
      <c r="A504" s="5" t="s">
        <v>522</v>
      </c>
      <c r="B504" s="9">
        <v>66.7529</v>
      </c>
      <c r="C504" s="5" t="s">
        <v>1</v>
      </c>
      <c r="D504" s="7">
        <v>1.6353</v>
      </c>
    </row>
    <row r="505" spans="1:4" ht="22.5" customHeight="1">
      <c r="A505" s="5" t="s">
        <v>514</v>
      </c>
      <c r="B505" s="9">
        <v>66.6824</v>
      </c>
      <c r="C505" s="5" t="s">
        <v>1</v>
      </c>
      <c r="D505" s="7">
        <v>1.7012</v>
      </c>
    </row>
    <row r="506" spans="1:4" ht="22.5" customHeight="1">
      <c r="A506" s="5" t="s">
        <v>509</v>
      </c>
      <c r="B506" s="9">
        <v>66.3353</v>
      </c>
      <c r="C506" s="5" t="s">
        <v>1</v>
      </c>
      <c r="D506" s="7">
        <v>1.7653</v>
      </c>
    </row>
    <row r="507" spans="1:4" ht="22.5" customHeight="1">
      <c r="A507" s="5" t="s">
        <v>520</v>
      </c>
      <c r="B507" s="9">
        <v>66.1824</v>
      </c>
      <c r="C507" s="5" t="s">
        <v>1</v>
      </c>
      <c r="D507" s="7">
        <v>1.6453</v>
      </c>
    </row>
    <row r="508" spans="1:4" ht="22.5" customHeight="1">
      <c r="A508" s="5" t="s">
        <v>521</v>
      </c>
      <c r="B508" s="9">
        <v>65.9765</v>
      </c>
      <c r="C508" s="5" t="s">
        <v>1</v>
      </c>
      <c r="D508" s="7">
        <v>1.64</v>
      </c>
    </row>
    <row r="509" spans="1:4" ht="22.5" customHeight="1">
      <c r="A509" s="5" t="s">
        <v>499</v>
      </c>
      <c r="B509" s="9">
        <v>65.7529</v>
      </c>
      <c r="C509" s="5" t="s">
        <v>1</v>
      </c>
      <c r="D509" s="7">
        <v>1.8082</v>
      </c>
    </row>
    <row r="510" spans="1:4" ht="22.5" customHeight="1">
      <c r="A510" s="5" t="s">
        <v>503</v>
      </c>
      <c r="B510" s="9">
        <v>65.6235</v>
      </c>
      <c r="C510" s="5" t="s">
        <v>1</v>
      </c>
      <c r="D510" s="7">
        <v>1.7871</v>
      </c>
    </row>
    <row r="511" spans="1:4" ht="22.5" customHeight="1">
      <c r="A511" s="5" t="s">
        <v>524</v>
      </c>
      <c r="B511" s="9">
        <v>65.5824</v>
      </c>
      <c r="C511" s="5" t="s">
        <v>1</v>
      </c>
      <c r="D511" s="7">
        <v>1.6294</v>
      </c>
    </row>
    <row r="512" spans="1:4" ht="22.5" customHeight="1">
      <c r="A512" s="5" t="s">
        <v>518</v>
      </c>
      <c r="B512" s="9">
        <v>65.3588</v>
      </c>
      <c r="C512" s="5" t="s">
        <v>1</v>
      </c>
      <c r="D512" s="7">
        <v>1.6612</v>
      </c>
    </row>
    <row r="513" spans="1:4" ht="22.5" customHeight="1">
      <c r="A513" s="5" t="s">
        <v>530</v>
      </c>
      <c r="B513" s="9">
        <v>65.2412</v>
      </c>
      <c r="C513" s="5" t="s">
        <v>1</v>
      </c>
      <c r="D513" s="7">
        <v>1.4941</v>
      </c>
    </row>
    <row r="514" spans="1:4" ht="22.5" customHeight="1">
      <c r="A514" s="5" t="s">
        <v>505</v>
      </c>
      <c r="B514" s="9">
        <v>65.2353</v>
      </c>
      <c r="C514" s="5" t="s">
        <v>1</v>
      </c>
      <c r="D514" s="7">
        <v>1.7759</v>
      </c>
    </row>
    <row r="515" spans="1:4" ht="22.5" customHeight="1">
      <c r="A515" s="5" t="s">
        <v>517</v>
      </c>
      <c r="B515" s="9">
        <v>64.1059</v>
      </c>
      <c r="C515" s="5" t="s">
        <v>1</v>
      </c>
      <c r="D515" s="7">
        <v>1.6753</v>
      </c>
    </row>
    <row r="516" spans="1:4" ht="22.5" customHeight="1">
      <c r="A516" s="5" t="s">
        <v>510</v>
      </c>
      <c r="B516" s="9">
        <v>63.8118</v>
      </c>
      <c r="C516" s="5" t="s">
        <v>1</v>
      </c>
      <c r="D516" s="7">
        <v>1.75</v>
      </c>
    </row>
    <row r="517" spans="1:4" ht="22.5" customHeight="1">
      <c r="A517" s="5" t="s">
        <v>529</v>
      </c>
      <c r="B517" s="9">
        <v>63.7941</v>
      </c>
      <c r="C517" s="5" t="s">
        <v>1</v>
      </c>
      <c r="D517" s="7">
        <v>1.5247</v>
      </c>
    </row>
    <row r="518" spans="1:4" ht="22.5" customHeight="1">
      <c r="A518" s="5" t="s">
        <v>502</v>
      </c>
      <c r="B518" s="9">
        <v>63.6882</v>
      </c>
      <c r="C518" s="5" t="s">
        <v>1</v>
      </c>
      <c r="D518" s="7">
        <v>1.7871</v>
      </c>
    </row>
    <row r="519" spans="1:4" ht="22.5" customHeight="1">
      <c r="A519" s="5" t="s">
        <v>542</v>
      </c>
      <c r="B519" s="9">
        <v>63.5059</v>
      </c>
      <c r="C519" s="5" t="s">
        <v>1</v>
      </c>
      <c r="D519" s="7">
        <v>1.3635</v>
      </c>
    </row>
    <row r="520" spans="1:4" ht="22.5" customHeight="1">
      <c r="A520" s="5" t="s">
        <v>523</v>
      </c>
      <c r="B520" s="9">
        <v>63.1791</v>
      </c>
      <c r="C520" s="5" t="s">
        <v>253</v>
      </c>
      <c r="D520" s="7">
        <v>1.6299</v>
      </c>
    </row>
    <row r="521" spans="1:4" ht="22.5" customHeight="1">
      <c r="A521" s="5" t="s">
        <v>527</v>
      </c>
      <c r="B521" s="9">
        <v>62.9941</v>
      </c>
      <c r="C521" s="5" t="s">
        <v>1</v>
      </c>
      <c r="D521" s="7">
        <v>1.59</v>
      </c>
    </row>
    <row r="522" spans="1:4" ht="22.5" customHeight="1">
      <c r="A522" s="5" t="s">
        <v>525</v>
      </c>
      <c r="B522" s="9">
        <v>62.9824</v>
      </c>
      <c r="C522" s="5" t="s">
        <v>1</v>
      </c>
      <c r="D522" s="7">
        <v>1.6035</v>
      </c>
    </row>
    <row r="523" spans="1:4" ht="22.5" customHeight="1">
      <c r="A523" s="5" t="s">
        <v>512</v>
      </c>
      <c r="B523" s="9">
        <v>62.7</v>
      </c>
      <c r="C523" s="5" t="s">
        <v>1</v>
      </c>
      <c r="D523" s="7">
        <v>1.7241</v>
      </c>
    </row>
    <row r="524" spans="1:4" ht="22.5" customHeight="1">
      <c r="A524" s="5" t="s">
        <v>526</v>
      </c>
      <c r="B524" s="9">
        <v>62.5765</v>
      </c>
      <c r="C524" s="5" t="s">
        <v>1</v>
      </c>
      <c r="D524" s="7">
        <v>1.5906</v>
      </c>
    </row>
    <row r="525" spans="1:4" ht="22.5" customHeight="1">
      <c r="A525" s="5" t="s">
        <v>531</v>
      </c>
      <c r="B525" s="9">
        <v>62.3471</v>
      </c>
      <c r="C525" s="5" t="s">
        <v>1</v>
      </c>
      <c r="D525" s="7">
        <v>1.4841</v>
      </c>
    </row>
    <row r="526" spans="1:4" ht="22.5" customHeight="1">
      <c r="A526" s="5" t="s">
        <v>537</v>
      </c>
      <c r="B526" s="9">
        <v>62.3235</v>
      </c>
      <c r="C526" s="5" t="s">
        <v>1</v>
      </c>
      <c r="D526" s="7">
        <v>1.4594</v>
      </c>
    </row>
    <row r="527" spans="1:4" ht="22.5" customHeight="1">
      <c r="A527" s="5" t="s">
        <v>533</v>
      </c>
      <c r="B527" s="9">
        <v>62.2824</v>
      </c>
      <c r="C527" s="5" t="s">
        <v>1</v>
      </c>
      <c r="D527" s="7">
        <v>1.4682</v>
      </c>
    </row>
    <row r="528" spans="1:4" ht="22.5" customHeight="1">
      <c r="A528" s="5" t="s">
        <v>535</v>
      </c>
      <c r="B528" s="9">
        <v>62.0647</v>
      </c>
      <c r="C528" s="5" t="s">
        <v>1</v>
      </c>
      <c r="D528" s="7">
        <v>1.4647</v>
      </c>
    </row>
    <row r="529" spans="1:4" ht="22.5" customHeight="1">
      <c r="A529" s="5" t="s">
        <v>541</v>
      </c>
      <c r="B529" s="9">
        <v>61.0176</v>
      </c>
      <c r="C529" s="5" t="s">
        <v>1</v>
      </c>
      <c r="D529" s="7">
        <v>1.3988</v>
      </c>
    </row>
    <row r="530" spans="1:4" ht="22.5" customHeight="1">
      <c r="A530" s="5" t="s">
        <v>532</v>
      </c>
      <c r="B530" s="9">
        <v>60.2412</v>
      </c>
      <c r="C530" s="5" t="s">
        <v>1</v>
      </c>
      <c r="D530" s="7">
        <v>1.4706</v>
      </c>
    </row>
    <row r="531" spans="1:4" ht="22.5" customHeight="1">
      <c r="A531" s="5" t="s">
        <v>528</v>
      </c>
      <c r="B531" s="9">
        <v>59.9765</v>
      </c>
      <c r="C531" s="5" t="s">
        <v>1</v>
      </c>
      <c r="D531" s="7">
        <v>1.5447</v>
      </c>
    </row>
    <row r="532" spans="1:4" ht="22.5" customHeight="1">
      <c r="A532" s="5" t="s">
        <v>543</v>
      </c>
      <c r="B532" s="9">
        <v>59.6118</v>
      </c>
      <c r="C532" s="5" t="s">
        <v>1</v>
      </c>
      <c r="D532" s="7">
        <v>1.3541</v>
      </c>
    </row>
    <row r="533" spans="1:4" ht="22.5" customHeight="1">
      <c r="A533" s="5" t="s">
        <v>536</v>
      </c>
      <c r="B533" s="9">
        <v>59.2</v>
      </c>
      <c r="C533" s="5" t="s">
        <v>1</v>
      </c>
      <c r="D533" s="7">
        <v>1.4624</v>
      </c>
    </row>
    <row r="534" spans="1:4" ht="33.75" customHeight="1">
      <c r="A534" s="5" t="s">
        <v>538</v>
      </c>
      <c r="B534" s="9">
        <v>58.9706</v>
      </c>
      <c r="C534" s="5" t="s">
        <v>1</v>
      </c>
      <c r="D534" s="7">
        <v>1.4294</v>
      </c>
    </row>
    <row r="535" spans="1:4" ht="22.5" customHeight="1">
      <c r="A535" s="5" t="s">
        <v>534</v>
      </c>
      <c r="B535" s="9">
        <v>58.9059</v>
      </c>
      <c r="C535" s="5" t="s">
        <v>1</v>
      </c>
      <c r="D535" s="7">
        <v>1.4659</v>
      </c>
    </row>
    <row r="536" spans="1:4" ht="22.5" customHeight="1">
      <c r="A536" s="5" t="s">
        <v>539</v>
      </c>
      <c r="B536" s="9">
        <v>58.8471</v>
      </c>
      <c r="C536" s="5" t="s">
        <v>1</v>
      </c>
      <c r="D536" s="7">
        <v>1.4135</v>
      </c>
    </row>
    <row r="537" spans="1:4" ht="22.5" customHeight="1">
      <c r="A537" s="5" t="s">
        <v>545</v>
      </c>
      <c r="B537" s="9">
        <v>57.6667</v>
      </c>
      <c r="C537" s="5" t="s">
        <v>546</v>
      </c>
      <c r="D537" s="7">
        <v>1.2933</v>
      </c>
    </row>
    <row r="538" spans="1:4" ht="22.5" customHeight="1">
      <c r="A538" s="5" t="s">
        <v>547</v>
      </c>
      <c r="B538" s="9">
        <v>57.5706</v>
      </c>
      <c r="C538" s="5" t="s">
        <v>1</v>
      </c>
      <c r="D538" s="7">
        <v>1.2929</v>
      </c>
    </row>
    <row r="539" spans="1:4" ht="22.5" customHeight="1">
      <c r="A539" s="5" t="s">
        <v>540</v>
      </c>
      <c r="B539" s="9">
        <v>57.4727</v>
      </c>
      <c r="C539" s="5" t="s">
        <v>285</v>
      </c>
      <c r="D539" s="7">
        <v>1.4</v>
      </c>
    </row>
    <row r="540" spans="1:4" ht="22.5" customHeight="1">
      <c r="A540" s="5" t="s">
        <v>544</v>
      </c>
      <c r="B540" s="9">
        <v>56.7824</v>
      </c>
      <c r="C540" s="5" t="s">
        <v>1</v>
      </c>
      <c r="D540" s="7">
        <v>1.3418</v>
      </c>
    </row>
    <row r="541" spans="1:4" ht="22.5" customHeight="1">
      <c r="A541" s="5" t="s">
        <v>551</v>
      </c>
      <c r="B541" s="9">
        <v>53.6471</v>
      </c>
      <c r="C541" s="5" t="s">
        <v>1</v>
      </c>
      <c r="D541" s="7">
        <v>1.1459</v>
      </c>
    </row>
    <row r="542" spans="1:4" ht="22.5" customHeight="1">
      <c r="A542" s="5" t="s">
        <v>550</v>
      </c>
      <c r="B542" s="9">
        <v>53.2941</v>
      </c>
      <c r="C542" s="5" t="s">
        <v>1</v>
      </c>
      <c r="D542" s="7">
        <v>1.2094</v>
      </c>
    </row>
    <row r="543" spans="1:4" ht="22.5" customHeight="1">
      <c r="A543" s="5" t="s">
        <v>548</v>
      </c>
      <c r="B543" s="9">
        <v>50.4824</v>
      </c>
      <c r="C543" s="5" t="s">
        <v>1</v>
      </c>
      <c r="D543" s="7">
        <v>1.2835</v>
      </c>
    </row>
    <row r="544" spans="1:4" ht="22.5" customHeight="1">
      <c r="A544" s="5" t="s">
        <v>549</v>
      </c>
      <c r="B544" s="9">
        <v>49.6176</v>
      </c>
      <c r="C544" s="5" t="s">
        <v>1</v>
      </c>
      <c r="D544" s="7">
        <v>1.2676</v>
      </c>
    </row>
    <row r="545" spans="1:4" ht="22.5" customHeight="1">
      <c r="A545" s="5" t="s">
        <v>552</v>
      </c>
      <c r="B545" s="9">
        <v>47.8824</v>
      </c>
      <c r="C545" s="5" t="s">
        <v>1</v>
      </c>
      <c r="D545" s="7">
        <v>0.8371</v>
      </c>
    </row>
    <row r="546" ht="14.25" customHeight="1">
      <c r="C546" s="1"/>
    </row>
  </sheetData>
  <sheetProtection/>
  <mergeCells count="1">
    <mergeCell ref="A1:D1"/>
  </mergeCells>
  <printOptions/>
  <pageMargins left="0.75" right="0.75" top="0.27000001072883606" bottom="0.27000001072883606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P102"/>
  <sheetViews>
    <sheetView zoomScalePageLayoutView="0" workbookViewId="0" topLeftCell="A58">
      <selection activeCell="G81" sqref="G81"/>
    </sheetView>
  </sheetViews>
  <sheetFormatPr defaultColWidth="9.00390625" defaultRowHeight="13.5"/>
  <cols>
    <col min="6" max="6" width="21.375" style="0" customWidth="1"/>
    <col min="8" max="8" width="15.50390625" style="0" customWidth="1"/>
    <col min="9" max="9" width="17.375" style="0" customWidth="1"/>
  </cols>
  <sheetData>
    <row r="2" ht="13.5">
      <c r="F2" t="s">
        <v>553</v>
      </c>
    </row>
    <row r="3" ht="13.5">
      <c r="F3" t="s">
        <v>554</v>
      </c>
    </row>
    <row r="4" ht="13.5">
      <c r="F4" t="s">
        <v>555</v>
      </c>
    </row>
    <row r="5" ht="13.5">
      <c r="F5" t="s">
        <v>556</v>
      </c>
    </row>
    <row r="6" ht="13.5">
      <c r="F6" t="s">
        <v>557</v>
      </c>
    </row>
    <row r="7" ht="13.5">
      <c r="F7" t="s">
        <v>558</v>
      </c>
    </row>
    <row r="8" ht="13.5">
      <c r="F8" t="s">
        <v>559</v>
      </c>
    </row>
    <row r="9" ht="13.5">
      <c r="F9" t="s">
        <v>560</v>
      </c>
    </row>
    <row r="10" ht="13.5">
      <c r="F10" t="s">
        <v>561</v>
      </c>
    </row>
    <row r="11" ht="13.5">
      <c r="F11" t="s">
        <v>562</v>
      </c>
    </row>
    <row r="12" spans="6:15" ht="13.5">
      <c r="F12">
        <v>1</v>
      </c>
      <c r="G12" t="s">
        <v>563</v>
      </c>
      <c r="H12" t="s">
        <v>564</v>
      </c>
      <c r="I12">
        <v>0.25</v>
      </c>
      <c r="J12">
        <v>86</v>
      </c>
      <c r="K12">
        <v>3.8</v>
      </c>
      <c r="L12">
        <v>0.95</v>
      </c>
      <c r="N12" t="s">
        <v>565</v>
      </c>
      <c r="O12" t="s">
        <v>566</v>
      </c>
    </row>
    <row r="13" spans="6:15" ht="13.5">
      <c r="F13">
        <v>2</v>
      </c>
      <c r="G13" t="s">
        <v>567</v>
      </c>
      <c r="H13" t="s">
        <v>568</v>
      </c>
      <c r="I13">
        <v>2</v>
      </c>
      <c r="J13">
        <v>80</v>
      </c>
      <c r="K13">
        <v>3</v>
      </c>
      <c r="L13">
        <v>6</v>
      </c>
      <c r="N13" t="s">
        <v>565</v>
      </c>
      <c r="O13" t="s">
        <v>566</v>
      </c>
    </row>
    <row r="14" spans="6:15" ht="13.5">
      <c r="F14">
        <v>3</v>
      </c>
      <c r="G14" t="s">
        <v>569</v>
      </c>
      <c r="H14" t="s">
        <v>570</v>
      </c>
      <c r="I14">
        <v>2</v>
      </c>
      <c r="J14">
        <v>78</v>
      </c>
      <c r="K14">
        <v>2.8</v>
      </c>
      <c r="L14">
        <v>5.6</v>
      </c>
      <c r="N14" t="s">
        <v>565</v>
      </c>
      <c r="O14" t="s">
        <v>566</v>
      </c>
    </row>
    <row r="15" spans="6:15" ht="13.5">
      <c r="F15">
        <v>4</v>
      </c>
      <c r="G15" t="s">
        <v>571</v>
      </c>
      <c r="H15" t="s">
        <v>572</v>
      </c>
      <c r="I15">
        <v>2</v>
      </c>
      <c r="J15">
        <v>86</v>
      </c>
      <c r="K15">
        <v>3.8</v>
      </c>
      <c r="L15">
        <v>7.6</v>
      </c>
      <c r="N15" t="s">
        <v>565</v>
      </c>
      <c r="O15" t="s">
        <v>566</v>
      </c>
    </row>
    <row r="16" spans="6:15" ht="13.5">
      <c r="F16">
        <v>5</v>
      </c>
      <c r="G16" t="s">
        <v>573</v>
      </c>
      <c r="H16" t="s">
        <v>574</v>
      </c>
      <c r="I16">
        <v>6</v>
      </c>
      <c r="J16">
        <v>76</v>
      </c>
      <c r="K16">
        <v>2.8</v>
      </c>
      <c r="L16">
        <v>16.8</v>
      </c>
      <c r="N16" t="s">
        <v>565</v>
      </c>
      <c r="O16" t="s">
        <v>566</v>
      </c>
    </row>
    <row r="17" spans="6:15" ht="13.5">
      <c r="F17">
        <v>6</v>
      </c>
      <c r="G17" t="s">
        <v>575</v>
      </c>
      <c r="H17" t="s">
        <v>576</v>
      </c>
      <c r="I17">
        <v>0.5</v>
      </c>
      <c r="J17">
        <v>100</v>
      </c>
      <c r="K17">
        <v>4.8</v>
      </c>
      <c r="L17">
        <v>2.4</v>
      </c>
      <c r="N17" t="s">
        <v>565</v>
      </c>
      <c r="O17" t="s">
        <v>566</v>
      </c>
    </row>
    <row r="18" spans="6:15" ht="13.5">
      <c r="F18">
        <v>7</v>
      </c>
      <c r="G18" t="s">
        <v>577</v>
      </c>
      <c r="H18" t="s">
        <v>578</v>
      </c>
      <c r="I18">
        <v>0.25</v>
      </c>
      <c r="J18">
        <v>90</v>
      </c>
      <c r="K18">
        <v>4</v>
      </c>
      <c r="L18">
        <v>1</v>
      </c>
      <c r="N18" t="s">
        <v>565</v>
      </c>
      <c r="O18" t="s">
        <v>566</v>
      </c>
    </row>
    <row r="19" spans="6:15" ht="13.5">
      <c r="F19">
        <v>8</v>
      </c>
      <c r="G19" t="s">
        <v>579</v>
      </c>
      <c r="H19" t="s">
        <v>580</v>
      </c>
      <c r="I19">
        <v>3</v>
      </c>
      <c r="J19">
        <v>92</v>
      </c>
      <c r="K19">
        <v>4</v>
      </c>
      <c r="L19">
        <v>12</v>
      </c>
      <c r="N19" t="s">
        <v>565</v>
      </c>
      <c r="O19" t="s">
        <v>566</v>
      </c>
    </row>
    <row r="20" spans="6:15" ht="13.5">
      <c r="F20">
        <v>9</v>
      </c>
      <c r="G20" t="s">
        <v>581</v>
      </c>
      <c r="H20" t="s">
        <v>582</v>
      </c>
      <c r="I20">
        <v>3</v>
      </c>
      <c r="J20">
        <v>87</v>
      </c>
      <c r="K20">
        <v>3.8</v>
      </c>
      <c r="L20">
        <v>11.4</v>
      </c>
      <c r="N20" t="s">
        <v>565</v>
      </c>
      <c r="O20" t="s">
        <v>566</v>
      </c>
    </row>
    <row r="21" spans="6:15" ht="13.5">
      <c r="F21">
        <v>10</v>
      </c>
      <c r="G21" t="s">
        <v>583</v>
      </c>
      <c r="H21" t="s">
        <v>584</v>
      </c>
      <c r="I21">
        <v>3</v>
      </c>
      <c r="J21">
        <v>76</v>
      </c>
      <c r="K21">
        <v>2.8</v>
      </c>
      <c r="L21">
        <v>8.4</v>
      </c>
      <c r="N21" t="s">
        <v>565</v>
      </c>
      <c r="O21" t="s">
        <v>566</v>
      </c>
    </row>
    <row r="22" spans="6:15" ht="13.5">
      <c r="F22">
        <v>11</v>
      </c>
      <c r="G22" t="s">
        <v>585</v>
      </c>
      <c r="H22" t="s">
        <v>586</v>
      </c>
      <c r="I22">
        <v>1</v>
      </c>
      <c r="J22">
        <v>85</v>
      </c>
      <c r="K22">
        <v>3.5</v>
      </c>
      <c r="L22">
        <v>3.5</v>
      </c>
      <c r="N22" t="s">
        <v>565</v>
      </c>
      <c r="O22" t="s">
        <v>566</v>
      </c>
    </row>
    <row r="23" spans="6:15" ht="13.5">
      <c r="F23">
        <v>12</v>
      </c>
      <c r="G23" t="s">
        <v>587</v>
      </c>
      <c r="H23" t="s">
        <v>588</v>
      </c>
      <c r="I23">
        <v>2</v>
      </c>
      <c r="J23">
        <v>95</v>
      </c>
      <c r="K23">
        <v>4.5</v>
      </c>
      <c r="L23">
        <v>9</v>
      </c>
      <c r="N23" t="s">
        <v>565</v>
      </c>
      <c r="O23" t="s">
        <v>566</v>
      </c>
    </row>
    <row r="24" spans="6:15" ht="13.5">
      <c r="F24">
        <v>13</v>
      </c>
      <c r="G24" t="s">
        <v>589</v>
      </c>
      <c r="H24" t="s">
        <v>590</v>
      </c>
      <c r="I24">
        <v>4</v>
      </c>
      <c r="J24">
        <v>92</v>
      </c>
      <c r="K24">
        <v>4</v>
      </c>
      <c r="L24">
        <v>16</v>
      </c>
      <c r="N24" t="s">
        <v>565</v>
      </c>
      <c r="O24" t="s">
        <v>566</v>
      </c>
    </row>
    <row r="25" spans="6:15" ht="13.5">
      <c r="F25">
        <v>14</v>
      </c>
      <c r="G25" t="s">
        <v>591</v>
      </c>
      <c r="H25" t="s">
        <v>592</v>
      </c>
      <c r="I25">
        <v>0.5</v>
      </c>
      <c r="J25">
        <v>100</v>
      </c>
      <c r="K25">
        <v>4.8</v>
      </c>
      <c r="L25">
        <v>2.4</v>
      </c>
      <c r="N25" t="s">
        <v>565</v>
      </c>
      <c r="O25" t="s">
        <v>566</v>
      </c>
    </row>
    <row r="26" spans="6:15" ht="13.5">
      <c r="F26">
        <v>15</v>
      </c>
      <c r="G26" t="s">
        <v>593</v>
      </c>
      <c r="H26" t="s">
        <v>594</v>
      </c>
      <c r="I26">
        <v>1</v>
      </c>
      <c r="J26">
        <v>81</v>
      </c>
      <c r="K26">
        <v>3</v>
      </c>
      <c r="L26">
        <v>3</v>
      </c>
      <c r="N26" t="s">
        <v>565</v>
      </c>
      <c r="O26" t="s">
        <v>566</v>
      </c>
    </row>
    <row r="27" spans="6:14" ht="13.5">
      <c r="F27">
        <v>16</v>
      </c>
      <c r="G27" t="s">
        <v>595</v>
      </c>
      <c r="H27" t="s">
        <v>596</v>
      </c>
      <c r="I27">
        <v>3</v>
      </c>
      <c r="J27">
        <v>94</v>
      </c>
      <c r="K27">
        <v>4.5</v>
      </c>
      <c r="L27">
        <v>13.5</v>
      </c>
      <c r="N27" t="s">
        <v>597</v>
      </c>
    </row>
    <row r="28" spans="9:12" ht="13.5">
      <c r="I28">
        <f>SUM(I12:I27)</f>
        <v>33.5</v>
      </c>
      <c r="J28">
        <f>SUM(J12:J27)</f>
        <v>1398</v>
      </c>
      <c r="K28">
        <f>SUM(K12:K27)</f>
        <v>59.89999999999999</v>
      </c>
      <c r="L28">
        <f>SUM(L12:L27)</f>
        <v>119.55000000000001</v>
      </c>
    </row>
    <row r="29" ht="13.5">
      <c r="K29">
        <f>L29/I28</f>
        <v>0</v>
      </c>
    </row>
    <row r="30" ht="13.5">
      <c r="L30">
        <f>L28/I28</f>
        <v>3.5686567164179106</v>
      </c>
    </row>
    <row r="32" ht="13.5">
      <c r="I32">
        <f>L28/I28</f>
        <v>3.5686567164179106</v>
      </c>
    </row>
    <row r="33" ht="13.5">
      <c r="G33" t="s">
        <v>598</v>
      </c>
    </row>
    <row r="34" ht="13.5">
      <c r="G34" t="s">
        <v>554</v>
      </c>
    </row>
    <row r="35" ht="13.5">
      <c r="G35" t="s">
        <v>555</v>
      </c>
    </row>
    <row r="36" ht="13.5">
      <c r="G36" t="s">
        <v>556</v>
      </c>
    </row>
    <row r="37" ht="13.5">
      <c r="G37" t="s">
        <v>557</v>
      </c>
    </row>
    <row r="38" ht="13.5">
      <c r="G38" t="s">
        <v>558</v>
      </c>
    </row>
    <row r="39" ht="13.5">
      <c r="G39" t="s">
        <v>559</v>
      </c>
    </row>
    <row r="40" ht="13.5">
      <c r="G40" t="s">
        <v>560</v>
      </c>
    </row>
    <row r="41" ht="13.5">
      <c r="G41" t="s">
        <v>561</v>
      </c>
    </row>
    <row r="42" spans="7:14" ht="13.5">
      <c r="G42" t="s">
        <v>562</v>
      </c>
      <c r="J42">
        <v>2</v>
      </c>
      <c r="K42">
        <v>73</v>
      </c>
      <c r="L42">
        <v>2.5</v>
      </c>
      <c r="M42">
        <v>5</v>
      </c>
      <c r="N42">
        <v>146</v>
      </c>
    </row>
    <row r="43" spans="7:16" ht="13.5">
      <c r="G43">
        <v>1</v>
      </c>
      <c r="H43" t="s">
        <v>599</v>
      </c>
      <c r="I43" t="s">
        <v>600</v>
      </c>
      <c r="J43">
        <v>6</v>
      </c>
      <c r="K43">
        <v>54</v>
      </c>
      <c r="L43">
        <v>0</v>
      </c>
      <c r="M43">
        <v>0</v>
      </c>
      <c r="N43">
        <f>K43*J43</f>
        <v>324</v>
      </c>
      <c r="O43" t="s">
        <v>565</v>
      </c>
      <c r="P43" t="s">
        <v>566</v>
      </c>
    </row>
    <row r="44" spans="7:16" ht="13.5">
      <c r="G44">
        <v>2</v>
      </c>
      <c r="H44" t="s">
        <v>563</v>
      </c>
      <c r="I44" t="s">
        <v>564</v>
      </c>
      <c r="J44">
        <v>0.25</v>
      </c>
      <c r="K44">
        <v>90</v>
      </c>
      <c r="L44">
        <v>4</v>
      </c>
      <c r="M44">
        <v>1</v>
      </c>
      <c r="N44">
        <f aca="true" t="shared" si="0" ref="N44:N59">K44*J44</f>
        <v>22.5</v>
      </c>
      <c r="O44" t="s">
        <v>565</v>
      </c>
      <c r="P44" t="s">
        <v>566</v>
      </c>
    </row>
    <row r="45" spans="7:16" ht="13.5">
      <c r="G45">
        <v>3</v>
      </c>
      <c r="H45" t="s">
        <v>567</v>
      </c>
      <c r="I45" t="s">
        <v>568</v>
      </c>
      <c r="J45">
        <v>2</v>
      </c>
      <c r="K45">
        <v>87</v>
      </c>
      <c r="L45">
        <v>3.8</v>
      </c>
      <c r="M45">
        <v>7.6</v>
      </c>
      <c r="N45">
        <f t="shared" si="0"/>
        <v>174</v>
      </c>
      <c r="O45" t="s">
        <v>565</v>
      </c>
      <c r="P45" t="s">
        <v>566</v>
      </c>
    </row>
    <row r="46" spans="7:16" ht="13.5">
      <c r="G46">
        <v>4</v>
      </c>
      <c r="H46" t="s">
        <v>569</v>
      </c>
      <c r="I46" t="s">
        <v>570</v>
      </c>
      <c r="J46">
        <v>2</v>
      </c>
      <c r="K46">
        <v>69</v>
      </c>
      <c r="L46">
        <v>1.8</v>
      </c>
      <c r="M46">
        <v>3.6</v>
      </c>
      <c r="N46">
        <f t="shared" si="0"/>
        <v>138</v>
      </c>
      <c r="O46" t="s">
        <v>565</v>
      </c>
      <c r="P46" t="s">
        <v>566</v>
      </c>
    </row>
    <row r="47" spans="7:16" ht="13.5">
      <c r="G47">
        <v>5</v>
      </c>
      <c r="H47" t="s">
        <v>573</v>
      </c>
      <c r="I47" t="s">
        <v>574</v>
      </c>
      <c r="J47">
        <v>6</v>
      </c>
      <c r="K47">
        <v>60</v>
      </c>
      <c r="L47">
        <v>1</v>
      </c>
      <c r="M47">
        <v>6</v>
      </c>
      <c r="N47">
        <f t="shared" si="0"/>
        <v>360</v>
      </c>
      <c r="O47" t="s">
        <v>565</v>
      </c>
      <c r="P47" t="s">
        <v>566</v>
      </c>
    </row>
    <row r="48" spans="7:16" ht="13.5">
      <c r="G48">
        <v>6</v>
      </c>
      <c r="H48" t="s">
        <v>601</v>
      </c>
      <c r="I48" t="s">
        <v>602</v>
      </c>
      <c r="J48">
        <v>3</v>
      </c>
      <c r="K48">
        <v>67</v>
      </c>
      <c r="L48">
        <v>1.8</v>
      </c>
      <c r="M48">
        <v>5.4</v>
      </c>
      <c r="N48">
        <f t="shared" si="0"/>
        <v>201</v>
      </c>
      <c r="O48" t="s">
        <v>565</v>
      </c>
      <c r="P48" t="s">
        <v>566</v>
      </c>
    </row>
    <row r="49" spans="7:16" ht="13.5">
      <c r="G49">
        <v>7</v>
      </c>
      <c r="H49" t="s">
        <v>575</v>
      </c>
      <c r="I49" t="s">
        <v>576</v>
      </c>
      <c r="J49">
        <v>0.5</v>
      </c>
      <c r="K49">
        <v>84</v>
      </c>
      <c r="L49">
        <v>3.5</v>
      </c>
      <c r="M49">
        <v>1.75</v>
      </c>
      <c r="N49">
        <f t="shared" si="0"/>
        <v>42</v>
      </c>
      <c r="O49" t="s">
        <v>565</v>
      </c>
      <c r="P49" t="s">
        <v>566</v>
      </c>
    </row>
    <row r="50" spans="7:16" ht="13.5">
      <c r="G50">
        <v>8</v>
      </c>
      <c r="H50" t="s">
        <v>577</v>
      </c>
      <c r="I50" t="s">
        <v>578</v>
      </c>
      <c r="J50">
        <v>0.25</v>
      </c>
      <c r="K50">
        <v>92</v>
      </c>
      <c r="L50">
        <v>4</v>
      </c>
      <c r="M50">
        <v>1</v>
      </c>
      <c r="N50">
        <f t="shared" si="0"/>
        <v>23</v>
      </c>
      <c r="O50" t="s">
        <v>565</v>
      </c>
      <c r="P50" t="s">
        <v>566</v>
      </c>
    </row>
    <row r="51" spans="7:16" ht="13.5">
      <c r="G51">
        <v>9</v>
      </c>
      <c r="H51" t="s">
        <v>579</v>
      </c>
      <c r="I51" t="s">
        <v>580</v>
      </c>
      <c r="J51">
        <v>3</v>
      </c>
      <c r="K51">
        <v>88</v>
      </c>
      <c r="L51">
        <v>3.8</v>
      </c>
      <c r="M51">
        <v>11.4</v>
      </c>
      <c r="N51">
        <f t="shared" si="0"/>
        <v>264</v>
      </c>
      <c r="O51" t="s">
        <v>565</v>
      </c>
      <c r="P51" t="s">
        <v>566</v>
      </c>
    </row>
    <row r="52" spans="7:16" ht="13.5">
      <c r="G52">
        <v>10</v>
      </c>
      <c r="H52" t="s">
        <v>581</v>
      </c>
      <c r="I52" t="s">
        <v>582</v>
      </c>
      <c r="J52">
        <v>3</v>
      </c>
      <c r="K52">
        <v>82</v>
      </c>
      <c r="L52">
        <v>3</v>
      </c>
      <c r="M52">
        <v>9</v>
      </c>
      <c r="N52">
        <f t="shared" si="0"/>
        <v>246</v>
      </c>
      <c r="O52" t="s">
        <v>565</v>
      </c>
      <c r="P52" t="s">
        <v>566</v>
      </c>
    </row>
    <row r="53" spans="7:16" ht="13.5">
      <c r="G53">
        <v>11</v>
      </c>
      <c r="H53" t="s">
        <v>583</v>
      </c>
      <c r="I53" t="s">
        <v>584</v>
      </c>
      <c r="J53">
        <v>3</v>
      </c>
      <c r="K53">
        <v>65</v>
      </c>
      <c r="L53">
        <v>1.5</v>
      </c>
      <c r="M53">
        <v>4.5</v>
      </c>
      <c r="N53">
        <f t="shared" si="0"/>
        <v>195</v>
      </c>
      <c r="O53" t="s">
        <v>565</v>
      </c>
      <c r="P53" t="s">
        <v>566</v>
      </c>
    </row>
    <row r="54" spans="7:16" ht="13.5">
      <c r="G54">
        <v>12</v>
      </c>
      <c r="H54" t="s">
        <v>585</v>
      </c>
      <c r="I54" t="s">
        <v>586</v>
      </c>
      <c r="J54">
        <v>1</v>
      </c>
      <c r="K54">
        <v>75</v>
      </c>
      <c r="L54">
        <v>2.5</v>
      </c>
      <c r="M54">
        <v>2.5</v>
      </c>
      <c r="N54">
        <f t="shared" si="0"/>
        <v>75</v>
      </c>
      <c r="O54" t="s">
        <v>565</v>
      </c>
      <c r="P54" t="s">
        <v>566</v>
      </c>
    </row>
    <row r="55" spans="7:16" ht="13.5">
      <c r="G55">
        <v>13</v>
      </c>
      <c r="H55" t="s">
        <v>587</v>
      </c>
      <c r="I55" t="s">
        <v>588</v>
      </c>
      <c r="J55">
        <v>2</v>
      </c>
      <c r="K55">
        <v>85</v>
      </c>
      <c r="L55">
        <v>3.5</v>
      </c>
      <c r="M55">
        <v>7</v>
      </c>
      <c r="N55">
        <f t="shared" si="0"/>
        <v>170</v>
      </c>
      <c r="O55" t="s">
        <v>565</v>
      </c>
      <c r="P55" t="s">
        <v>566</v>
      </c>
    </row>
    <row r="56" spans="7:16" ht="13.5">
      <c r="G56">
        <v>14</v>
      </c>
      <c r="H56" t="s">
        <v>589</v>
      </c>
      <c r="I56" t="s">
        <v>590</v>
      </c>
      <c r="J56">
        <v>4</v>
      </c>
      <c r="K56">
        <v>76</v>
      </c>
      <c r="L56">
        <v>2.8</v>
      </c>
      <c r="M56">
        <v>11.2</v>
      </c>
      <c r="N56">
        <f t="shared" si="0"/>
        <v>304</v>
      </c>
      <c r="O56" t="s">
        <v>565</v>
      </c>
      <c r="P56" t="s">
        <v>566</v>
      </c>
    </row>
    <row r="57" spans="7:16" ht="13.5">
      <c r="G57">
        <v>15</v>
      </c>
      <c r="H57" t="s">
        <v>591</v>
      </c>
      <c r="I57" t="s">
        <v>592</v>
      </c>
      <c r="J57">
        <v>0.5</v>
      </c>
      <c r="K57">
        <v>98</v>
      </c>
      <c r="L57">
        <v>4.8</v>
      </c>
      <c r="M57">
        <v>2.4</v>
      </c>
      <c r="N57">
        <f t="shared" si="0"/>
        <v>49</v>
      </c>
      <c r="O57" t="s">
        <v>565</v>
      </c>
      <c r="P57" t="s">
        <v>566</v>
      </c>
    </row>
    <row r="58" spans="7:16" ht="13.5">
      <c r="G58">
        <v>16</v>
      </c>
      <c r="H58" t="s">
        <v>593</v>
      </c>
      <c r="I58" t="s">
        <v>594</v>
      </c>
      <c r="J58">
        <v>1</v>
      </c>
      <c r="K58">
        <v>82</v>
      </c>
      <c r="L58">
        <v>3</v>
      </c>
      <c r="M58">
        <v>3</v>
      </c>
      <c r="N58">
        <f t="shared" si="0"/>
        <v>82</v>
      </c>
      <c r="O58" t="s">
        <v>565</v>
      </c>
      <c r="P58" t="s">
        <v>566</v>
      </c>
    </row>
    <row r="59" spans="7:15" ht="13.5">
      <c r="G59">
        <v>17</v>
      </c>
      <c r="H59" t="s">
        <v>595</v>
      </c>
      <c r="I59" t="s">
        <v>596</v>
      </c>
      <c r="J59">
        <v>3</v>
      </c>
      <c r="K59">
        <v>88</v>
      </c>
      <c r="L59">
        <v>3.8</v>
      </c>
      <c r="M59">
        <v>11.4</v>
      </c>
      <c r="N59">
        <f t="shared" si="0"/>
        <v>264</v>
      </c>
      <c r="O59" t="s">
        <v>603</v>
      </c>
    </row>
    <row r="60" spans="10:14" ht="13.5">
      <c r="J60">
        <f>SUM(J42:J59)</f>
        <v>42.5</v>
      </c>
      <c r="K60">
        <f>SUM(K42:K59)</f>
        <v>1415</v>
      </c>
      <c r="L60">
        <f>SUM(L42:L59)</f>
        <v>51.099999999999994</v>
      </c>
      <c r="M60">
        <f>SUM(M42:M59)</f>
        <v>93.75000000000001</v>
      </c>
      <c r="N60">
        <f>SUM(N42:N59)</f>
        <v>3079.5</v>
      </c>
    </row>
    <row r="61" ht="13.5">
      <c r="M61">
        <f>M60/J60</f>
        <v>2.2058823529411766</v>
      </c>
    </row>
    <row r="62" spans="11:13" ht="13.5">
      <c r="K62">
        <f>M60/J60</f>
        <v>2.2058823529411766</v>
      </c>
      <c r="M62">
        <f>N60/J60</f>
        <v>72.45882352941176</v>
      </c>
    </row>
    <row r="63" ht="13.5">
      <c r="K63">
        <f>N60/J60</f>
        <v>72.45882352941176</v>
      </c>
    </row>
    <row r="64" spans="12:14" ht="13.5">
      <c r="L64">
        <f>N60/J60</f>
        <v>72.45882352941176</v>
      </c>
      <c r="N64">
        <f>M60/J60</f>
        <v>2.2058823529411766</v>
      </c>
    </row>
    <row r="65" spans="12:14" ht="13.5">
      <c r="L65">
        <f>N60/J60</f>
        <v>72.45882352941176</v>
      </c>
      <c r="N65">
        <f>N60/J60</f>
        <v>72.45882352941176</v>
      </c>
    </row>
    <row r="66" ht="13.5">
      <c r="L66">
        <f>N60/42.5</f>
        <v>72.45882352941176</v>
      </c>
    </row>
    <row r="69" ht="13.5">
      <c r="D69" t="s">
        <v>598</v>
      </c>
    </row>
    <row r="70" ht="13.5">
      <c r="D70" t="s">
        <v>554</v>
      </c>
    </row>
    <row r="71" ht="13.5">
      <c r="D71" t="s">
        <v>555</v>
      </c>
    </row>
    <row r="72" ht="13.5">
      <c r="D72" t="s">
        <v>556</v>
      </c>
    </row>
    <row r="73" ht="13.5">
      <c r="D73" t="s">
        <v>557</v>
      </c>
    </row>
    <row r="74" ht="13.5">
      <c r="D74" t="s">
        <v>558</v>
      </c>
    </row>
    <row r="75" ht="13.5">
      <c r="D75" t="s">
        <v>559</v>
      </c>
    </row>
    <row r="76" ht="13.5">
      <c r="D76" t="s">
        <v>560</v>
      </c>
    </row>
    <row r="77" ht="13.5">
      <c r="D77" t="s">
        <v>561</v>
      </c>
    </row>
    <row r="78" ht="13.5">
      <c r="D78" t="s">
        <v>562</v>
      </c>
    </row>
    <row r="79" spans="4:13" ht="13.5">
      <c r="D79">
        <v>1</v>
      </c>
      <c r="E79" t="s">
        <v>563</v>
      </c>
      <c r="F79" t="s">
        <v>564</v>
      </c>
      <c r="G79">
        <v>0.25</v>
      </c>
      <c r="H79">
        <v>86</v>
      </c>
      <c r="I79">
        <v>3.8</v>
      </c>
      <c r="J79">
        <v>0.95</v>
      </c>
      <c r="L79" t="s">
        <v>565</v>
      </c>
      <c r="M79" t="s">
        <v>566</v>
      </c>
    </row>
    <row r="80" spans="4:13" ht="13.5">
      <c r="D80">
        <v>2</v>
      </c>
      <c r="E80" t="s">
        <v>567</v>
      </c>
      <c r="F80" t="s">
        <v>568</v>
      </c>
      <c r="G80">
        <v>2</v>
      </c>
      <c r="H80">
        <v>80</v>
      </c>
      <c r="I80">
        <v>3</v>
      </c>
      <c r="J80">
        <v>6</v>
      </c>
      <c r="L80" t="s">
        <v>565</v>
      </c>
      <c r="M80" t="s">
        <v>566</v>
      </c>
    </row>
    <row r="81" spans="4:13" ht="13.5">
      <c r="D81">
        <v>3</v>
      </c>
      <c r="E81" t="s">
        <v>569</v>
      </c>
      <c r="F81" t="s">
        <v>570</v>
      </c>
      <c r="G81">
        <v>2</v>
      </c>
      <c r="H81">
        <v>78</v>
      </c>
      <c r="I81">
        <v>2.8</v>
      </c>
      <c r="J81">
        <v>5.6</v>
      </c>
      <c r="L81" t="s">
        <v>565</v>
      </c>
      <c r="M81" t="s">
        <v>566</v>
      </c>
    </row>
    <row r="82" spans="4:13" ht="13.5">
      <c r="D82">
        <v>4</v>
      </c>
      <c r="E82" t="s">
        <v>571</v>
      </c>
      <c r="F82" t="s">
        <v>572</v>
      </c>
      <c r="G82">
        <v>2</v>
      </c>
      <c r="H82">
        <v>86</v>
      </c>
      <c r="I82">
        <v>3.8</v>
      </c>
      <c r="J82">
        <v>7.6</v>
      </c>
      <c r="L82" t="s">
        <v>565</v>
      </c>
      <c r="M82" t="s">
        <v>566</v>
      </c>
    </row>
    <row r="83" spans="4:13" ht="13.5">
      <c r="D83">
        <v>6</v>
      </c>
      <c r="E83" t="s">
        <v>573</v>
      </c>
      <c r="F83" t="s">
        <v>574</v>
      </c>
      <c r="G83">
        <v>6</v>
      </c>
      <c r="H83">
        <v>54</v>
      </c>
      <c r="I83">
        <v>0</v>
      </c>
      <c r="J83">
        <v>0</v>
      </c>
      <c r="L83" t="s">
        <v>565</v>
      </c>
      <c r="M83" t="s">
        <v>566</v>
      </c>
    </row>
    <row r="84" spans="4:13" ht="13.5">
      <c r="D84">
        <v>7</v>
      </c>
      <c r="E84" t="s">
        <v>575</v>
      </c>
      <c r="F84" t="s">
        <v>576</v>
      </c>
      <c r="G84">
        <v>0.5</v>
      </c>
      <c r="H84">
        <v>100</v>
      </c>
      <c r="I84">
        <v>4.8</v>
      </c>
      <c r="J84">
        <v>2.4</v>
      </c>
      <c r="L84" t="s">
        <v>565</v>
      </c>
      <c r="M84" t="s">
        <v>566</v>
      </c>
    </row>
    <row r="85" spans="4:13" ht="13.5">
      <c r="D85">
        <v>8</v>
      </c>
      <c r="E85" t="s">
        <v>577</v>
      </c>
      <c r="F85" t="s">
        <v>578</v>
      </c>
      <c r="G85">
        <v>0.25</v>
      </c>
      <c r="H85">
        <v>90</v>
      </c>
      <c r="I85">
        <v>4</v>
      </c>
      <c r="J85">
        <v>1</v>
      </c>
      <c r="L85" t="s">
        <v>565</v>
      </c>
      <c r="M85" t="s">
        <v>566</v>
      </c>
    </row>
    <row r="86" spans="4:13" ht="13.5">
      <c r="D86">
        <v>9</v>
      </c>
      <c r="E86" t="s">
        <v>579</v>
      </c>
      <c r="F86" t="s">
        <v>580</v>
      </c>
      <c r="G86">
        <v>3</v>
      </c>
      <c r="H86">
        <v>92</v>
      </c>
      <c r="I86">
        <v>4</v>
      </c>
      <c r="J86">
        <v>12</v>
      </c>
      <c r="L86" t="s">
        <v>565</v>
      </c>
      <c r="M86" t="s">
        <v>566</v>
      </c>
    </row>
    <row r="87" spans="4:13" ht="13.5">
      <c r="D87">
        <v>10</v>
      </c>
      <c r="E87" t="s">
        <v>581</v>
      </c>
      <c r="F87" t="s">
        <v>582</v>
      </c>
      <c r="G87">
        <v>3</v>
      </c>
      <c r="H87">
        <v>87</v>
      </c>
      <c r="I87">
        <v>3.8</v>
      </c>
      <c r="J87">
        <v>11.4</v>
      </c>
      <c r="L87" t="s">
        <v>565</v>
      </c>
      <c r="M87" t="s">
        <v>566</v>
      </c>
    </row>
    <row r="88" spans="4:13" ht="13.5">
      <c r="D88">
        <v>11</v>
      </c>
      <c r="E88" t="s">
        <v>583</v>
      </c>
      <c r="F88" t="s">
        <v>584</v>
      </c>
      <c r="G88">
        <v>3</v>
      </c>
      <c r="H88">
        <v>76</v>
      </c>
      <c r="I88">
        <v>2.8</v>
      </c>
      <c r="J88">
        <v>8.4</v>
      </c>
      <c r="L88" t="s">
        <v>565</v>
      </c>
      <c r="M88" t="s">
        <v>566</v>
      </c>
    </row>
    <row r="89" spans="4:13" ht="13.5">
      <c r="D89">
        <v>12</v>
      </c>
      <c r="E89" t="s">
        <v>585</v>
      </c>
      <c r="F89" t="s">
        <v>586</v>
      </c>
      <c r="G89">
        <v>1</v>
      </c>
      <c r="H89">
        <v>85</v>
      </c>
      <c r="I89">
        <v>3.5</v>
      </c>
      <c r="J89">
        <v>3.5</v>
      </c>
      <c r="L89" t="s">
        <v>565</v>
      </c>
      <c r="M89" t="s">
        <v>566</v>
      </c>
    </row>
    <row r="90" spans="4:13" ht="13.5">
      <c r="D90">
        <v>13</v>
      </c>
      <c r="E90" t="s">
        <v>587</v>
      </c>
      <c r="F90" t="s">
        <v>588</v>
      </c>
      <c r="G90">
        <v>2</v>
      </c>
      <c r="H90">
        <v>95</v>
      </c>
      <c r="I90">
        <v>4.5</v>
      </c>
      <c r="J90">
        <v>9</v>
      </c>
      <c r="L90" t="s">
        <v>565</v>
      </c>
      <c r="M90" t="s">
        <v>566</v>
      </c>
    </row>
    <row r="91" spans="4:13" ht="13.5">
      <c r="D91">
        <v>14</v>
      </c>
      <c r="E91" t="s">
        <v>589</v>
      </c>
      <c r="F91" t="s">
        <v>590</v>
      </c>
      <c r="G91">
        <v>4</v>
      </c>
      <c r="H91">
        <v>92</v>
      </c>
      <c r="I91">
        <v>4</v>
      </c>
      <c r="J91">
        <v>16</v>
      </c>
      <c r="L91" t="s">
        <v>565</v>
      </c>
      <c r="M91" t="s">
        <v>566</v>
      </c>
    </row>
    <row r="92" spans="4:13" ht="13.5">
      <c r="D92">
        <v>15</v>
      </c>
      <c r="E92" t="s">
        <v>591</v>
      </c>
      <c r="F92" t="s">
        <v>592</v>
      </c>
      <c r="G92">
        <v>0.5</v>
      </c>
      <c r="H92">
        <v>100</v>
      </c>
      <c r="I92">
        <v>4.8</v>
      </c>
      <c r="J92">
        <v>2.4</v>
      </c>
      <c r="L92" t="s">
        <v>565</v>
      </c>
      <c r="M92" t="s">
        <v>566</v>
      </c>
    </row>
    <row r="93" spans="4:13" ht="13.5">
      <c r="D93">
        <v>16</v>
      </c>
      <c r="E93" t="s">
        <v>593</v>
      </c>
      <c r="F93" t="s">
        <v>594</v>
      </c>
      <c r="G93">
        <v>1</v>
      </c>
      <c r="H93">
        <v>81</v>
      </c>
      <c r="I93">
        <v>3</v>
      </c>
      <c r="J93">
        <v>3</v>
      </c>
      <c r="L93" t="s">
        <v>565</v>
      </c>
      <c r="M93" t="s">
        <v>566</v>
      </c>
    </row>
    <row r="94" spans="4:13" ht="13.5">
      <c r="D94">
        <v>17</v>
      </c>
      <c r="E94" t="s">
        <v>595</v>
      </c>
      <c r="F94" t="s">
        <v>596</v>
      </c>
      <c r="G94">
        <v>3</v>
      </c>
      <c r="H94">
        <v>94</v>
      </c>
      <c r="I94">
        <v>4.5</v>
      </c>
      <c r="J94">
        <v>13.5</v>
      </c>
      <c r="L94" t="s">
        <v>565</v>
      </c>
      <c r="M94" t="s">
        <v>566</v>
      </c>
    </row>
    <row r="95" spans="7:10" ht="13.5">
      <c r="G95">
        <f>SUM(G79:G94)</f>
        <v>33.5</v>
      </c>
      <c r="H95">
        <f>SUM(H79:H94)</f>
        <v>1376</v>
      </c>
      <c r="I95">
        <f>SUM(I79:I94)</f>
        <v>57.099999999999994</v>
      </c>
      <c r="J95">
        <f>SUM(J79:J94)</f>
        <v>102.75</v>
      </c>
    </row>
    <row r="97" ht="13.5">
      <c r="H97">
        <f>J95/G95</f>
        <v>3.0671641791044775</v>
      </c>
    </row>
    <row r="101" spans="4:13" ht="13.5">
      <c r="D101">
        <v>18</v>
      </c>
      <c r="E101" t="s">
        <v>601</v>
      </c>
      <c r="F101" t="s">
        <v>602</v>
      </c>
      <c r="G101">
        <v>3</v>
      </c>
      <c r="M101" t="s">
        <v>604</v>
      </c>
    </row>
    <row r="102" spans="4:13" ht="13.5">
      <c r="D102">
        <v>19</v>
      </c>
      <c r="E102" t="s">
        <v>599</v>
      </c>
      <c r="F102" t="s">
        <v>600</v>
      </c>
      <c r="G102">
        <v>6</v>
      </c>
      <c r="M102" t="s">
        <v>604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zlxy1</dc:creator>
  <cp:keywords/>
  <dc:description/>
  <cp:lastModifiedBy>zl</cp:lastModifiedBy>
  <dcterms:created xsi:type="dcterms:W3CDTF">2022-07-08T05:51:56Z</dcterms:created>
  <dcterms:modified xsi:type="dcterms:W3CDTF">2022-07-10T02:03:32Z</dcterms:modified>
  <cp:category/>
  <cp:version/>
  <cp:contentType/>
  <cp:contentStatus/>
</cp:coreProperties>
</file>